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7AF7DC62-A436-4B00-8B09-2A04CF10C2C3}" xr6:coauthVersionLast="47" xr6:coauthVersionMax="47" xr10:uidLastSave="{00000000-0000-0000-0000-000000000000}"/>
  <bookViews>
    <workbookView xWindow="-110" yWindow="-110" windowWidth="19420" windowHeight="10300" xr2:uid="{F7323DB2-F75F-4073-BB13-636683814472}"/>
  </bookViews>
  <sheets>
    <sheet name="Title" sheetId="4" r:id="rId1"/>
    <sheet name="Rand" sheetId="1" r:id="rId2"/>
    <sheet name="Fixed" sheetId="2" r:id="rId3"/>
    <sheet name="Events" sheetId="3" r:id="rId4"/>
    <sheet name="Func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6" l="1" a="1"/>
  <c r="G8" i="6" s="1"/>
  <c r="D8" i="6" a="1"/>
  <c r="D8" i="6" s="1"/>
  <c r="G2" i="6" a="1"/>
  <c r="G2" i="6" s="1"/>
  <c r="D2" i="6" a="1"/>
  <c r="D2" i="6" s="1"/>
  <c r="AH9" i="3" a="1"/>
  <c r="AH9" i="3" s="1"/>
  <c r="AC9" i="3" a="1"/>
  <c r="AC9" i="3" s="1"/>
  <c r="AH8" i="3" a="1"/>
  <c r="AH8" i="3" s="1"/>
  <c r="AC8" i="3" a="1"/>
  <c r="AC8" i="3" s="1"/>
  <c r="AH7" i="3" a="1"/>
  <c r="AH7" i="3" s="1"/>
  <c r="AC7" i="3" a="1"/>
  <c r="AC7" i="3" s="1"/>
  <c r="AH6" i="3" a="1"/>
  <c r="AH6" i="3" s="1"/>
  <c r="AC6" i="3" a="1"/>
  <c r="AC6" i="3" s="1"/>
  <c r="AH5" i="3" a="1"/>
  <c r="AH5" i="3" s="1"/>
  <c r="AC5" i="3" a="1"/>
  <c r="AC5" i="3" s="1"/>
  <c r="S19" i="2" a="1"/>
  <c r="S19" i="2" s="1"/>
  <c r="P19" i="2" a="1"/>
  <c r="P19" i="2" s="1"/>
  <c r="S13" i="2" a="1"/>
  <c r="S13" i="2" s="1"/>
  <c r="P13" i="2" a="1"/>
  <c r="P13" i="2" s="1"/>
  <c r="S11" i="2" a="1"/>
  <c r="S11" i="2" s="1"/>
  <c r="S10" i="2" a="1"/>
  <c r="S10" i="2" s="1"/>
  <c r="S9" i="2" a="1"/>
  <c r="S9" i="2" s="1"/>
  <c r="S8" i="2" a="1"/>
  <c r="S8" i="2" s="1"/>
  <c r="N8" i="2" a="1"/>
  <c r="N8" i="2" s="1"/>
  <c r="S7" i="2" a="1"/>
  <c r="S7" i="2" s="1"/>
  <c r="N8" i="1" a="1"/>
  <c r="N8" i="1" s="1"/>
  <c r="Q41" i="3"/>
  <c r="Q41" i="3" a="1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X3" i="3" s="1"/>
  <c r="T3" i="3"/>
  <c r="T4" i="3" s="1"/>
  <c r="S3" i="3"/>
  <c r="S4" i="3" s="1"/>
  <c r="C19" i="2"/>
  <c r="L8" i="2" a="1"/>
  <c r="L8" i="2" s="1"/>
  <c r="F8" i="2"/>
  <c r="H8" i="2" s="1"/>
  <c r="E8" i="2"/>
  <c r="G8" i="2" s="1"/>
  <c r="D8" i="2"/>
  <c r="D9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I7" i="2"/>
  <c r="G7" i="2"/>
  <c r="E7" i="2"/>
  <c r="F7" i="2" s="1"/>
  <c r="H7" i="2" s="1"/>
  <c r="D7" i="2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L8" i="1" a="1"/>
  <c r="L8" i="1" s="1"/>
  <c r="C8" i="1"/>
  <c r="B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C7" i="1"/>
  <c r="B7" i="1"/>
  <c r="D7" i="1" s="1"/>
  <c r="Y5" i="3" l="1"/>
  <c r="T5" i="3"/>
  <c r="S5" i="3"/>
  <c r="S6" i="3" s="1"/>
  <c r="S7" i="3" s="1"/>
  <c r="S8" i="3" s="1"/>
  <c r="X5" i="3"/>
  <c r="X6" i="3"/>
  <c r="X7" i="3"/>
  <c r="Y4" i="3"/>
  <c r="Y3" i="3"/>
  <c r="X4" i="3"/>
  <c r="C19" i="1"/>
  <c r="J9" i="2"/>
  <c r="E9" i="2" s="1"/>
  <c r="I9" i="2" s="1"/>
  <c r="D10" i="2"/>
  <c r="I7" i="1"/>
  <c r="D8" i="1"/>
  <c r="E7" i="1"/>
  <c r="I8" i="2"/>
  <c r="J8" i="2"/>
  <c r="Y6" i="3" l="1"/>
  <c r="T6" i="3"/>
  <c r="X9" i="3"/>
  <c r="S9" i="3"/>
  <c r="X8" i="3"/>
  <c r="J10" i="2"/>
  <c r="E10" i="2" s="1"/>
  <c r="I10" i="2" s="1"/>
  <c r="D11" i="2"/>
  <c r="F9" i="2"/>
  <c r="G9" i="2"/>
  <c r="G7" i="1"/>
  <c r="F7" i="1"/>
  <c r="H7" i="1" s="1"/>
  <c r="J8" i="1"/>
  <c r="E8" i="1"/>
  <c r="I8" i="1" s="1"/>
  <c r="D9" i="1"/>
  <c r="T7" i="3" l="1"/>
  <c r="Y7" i="3"/>
  <c r="S10" i="3"/>
  <c r="X10" i="3"/>
  <c r="H9" i="2"/>
  <c r="G8" i="1"/>
  <c r="F8" i="1"/>
  <c r="H8" i="1" s="1"/>
  <c r="D10" i="1"/>
  <c r="D12" i="2"/>
  <c r="J11" i="2"/>
  <c r="E11" i="2" s="1"/>
  <c r="G10" i="2"/>
  <c r="F10" i="2"/>
  <c r="H10" i="2" s="1"/>
  <c r="S11" i="3" l="1"/>
  <c r="X11" i="3"/>
  <c r="T8" i="3"/>
  <c r="Y8" i="3"/>
  <c r="G11" i="2"/>
  <c r="F11" i="2"/>
  <c r="H11" i="2" s="1"/>
  <c r="I11" i="2"/>
  <c r="D13" i="2"/>
  <c r="J12" i="2"/>
  <c r="E12" i="2" s="1"/>
  <c r="I12" i="2" s="1"/>
  <c r="D11" i="1"/>
  <c r="J9" i="1"/>
  <c r="E9" i="1" s="1"/>
  <c r="Y9" i="3" l="1"/>
  <c r="T9" i="3"/>
  <c r="S12" i="3"/>
  <c r="X12" i="3"/>
  <c r="G12" i="2"/>
  <c r="F12" i="2"/>
  <c r="D12" i="1"/>
  <c r="J13" i="2"/>
  <c r="E13" i="2" s="1"/>
  <c r="I13" i="2" s="1"/>
  <c r="D14" i="2"/>
  <c r="G9" i="1"/>
  <c r="F9" i="1"/>
  <c r="I9" i="1"/>
  <c r="X13" i="3" l="1"/>
  <c r="S13" i="3"/>
  <c r="Y10" i="3"/>
  <c r="T10" i="3"/>
  <c r="D13" i="1"/>
  <c r="H9" i="1"/>
  <c r="J10" i="1"/>
  <c r="E10" i="1" s="1"/>
  <c r="H12" i="2"/>
  <c r="J14" i="2"/>
  <c r="E14" i="2" s="1"/>
  <c r="D15" i="2"/>
  <c r="G13" i="2"/>
  <c r="F13" i="2"/>
  <c r="H13" i="2" s="1"/>
  <c r="S14" i="3" l="1"/>
  <c r="X14" i="3"/>
  <c r="T11" i="3"/>
  <c r="Y11" i="3"/>
  <c r="G10" i="1"/>
  <c r="F10" i="1"/>
  <c r="I10" i="1"/>
  <c r="J15" i="2"/>
  <c r="E15" i="2" s="1"/>
  <c r="I15" i="2" s="1"/>
  <c r="D16" i="2"/>
  <c r="G14" i="2"/>
  <c r="F14" i="2"/>
  <c r="H14" i="2" s="1"/>
  <c r="D14" i="1"/>
  <c r="I14" i="2"/>
  <c r="X15" i="3" l="1"/>
  <c r="S15" i="3"/>
  <c r="T12" i="3"/>
  <c r="Y12" i="3"/>
  <c r="G15" i="2"/>
  <c r="F15" i="2"/>
  <c r="H15" i="2" s="1"/>
  <c r="D15" i="1"/>
  <c r="H10" i="1"/>
  <c r="J11" i="1"/>
  <c r="E11" i="1" s="1"/>
  <c r="J16" i="2"/>
  <c r="E16" i="2" s="1"/>
  <c r="D17" i="2"/>
  <c r="Y13" i="3" l="1"/>
  <c r="T13" i="3"/>
  <c r="S16" i="3"/>
  <c r="X16" i="3"/>
  <c r="G11" i="1"/>
  <c r="F11" i="1"/>
  <c r="I11" i="1"/>
  <c r="J17" i="2"/>
  <c r="E17" i="2" s="1"/>
  <c r="I17" i="2" s="1"/>
  <c r="D18" i="2"/>
  <c r="D16" i="1"/>
  <c r="G16" i="2"/>
  <c r="F16" i="2"/>
  <c r="H16" i="2" s="1"/>
  <c r="I16" i="2"/>
  <c r="S17" i="3" l="1"/>
  <c r="X17" i="3"/>
  <c r="T14" i="3"/>
  <c r="Y14" i="3"/>
  <c r="G17" i="2"/>
  <c r="F17" i="2"/>
  <c r="H17" i="2" s="1"/>
  <c r="H11" i="1"/>
  <c r="J12" i="1"/>
  <c r="E12" i="1" s="1"/>
  <c r="J18" i="2"/>
  <c r="E18" i="2" s="1"/>
  <c r="I18" i="2" s="1"/>
  <c r="D17" i="1"/>
  <c r="S18" i="3" l="1"/>
  <c r="X18" i="3"/>
  <c r="Y15" i="3"/>
  <c r="T15" i="3"/>
  <c r="F12" i="1"/>
  <c r="G12" i="1"/>
  <c r="I12" i="1"/>
  <c r="G18" i="2"/>
  <c r="F18" i="2"/>
  <c r="D18" i="1"/>
  <c r="S19" i="3" l="1"/>
  <c r="X19" i="3"/>
  <c r="Y16" i="3"/>
  <c r="T16" i="3"/>
  <c r="H18" i="2"/>
  <c r="Q11" i="2"/>
  <c r="G19" i="2"/>
  <c r="Q8" i="2" s="1"/>
  <c r="Q10" i="2"/>
  <c r="H12" i="1"/>
  <c r="J13" i="1"/>
  <c r="E13" i="1" s="1"/>
  <c r="T17" i="3" l="1"/>
  <c r="Y17" i="3"/>
  <c r="S20" i="3"/>
  <c r="X20" i="3"/>
  <c r="G13" i="1"/>
  <c r="F13" i="1"/>
  <c r="I13" i="1"/>
  <c r="Q9" i="2"/>
  <c r="H19" i="2"/>
  <c r="Q7" i="2" s="1"/>
  <c r="X21" i="3" l="1"/>
  <c r="S21" i="3"/>
  <c r="Y18" i="3"/>
  <c r="T18" i="3"/>
  <c r="H13" i="1"/>
  <c r="J14" i="1"/>
  <c r="E14" i="1" s="1"/>
  <c r="S22" i="3" l="1"/>
  <c r="X22" i="3"/>
  <c r="T19" i="3"/>
  <c r="Y19" i="3"/>
  <c r="G14" i="1"/>
  <c r="F14" i="1"/>
  <c r="I14" i="1"/>
  <c r="T20" i="3" l="1"/>
  <c r="Y20" i="3"/>
  <c r="X23" i="3"/>
  <c r="S23" i="3"/>
  <c r="H14" i="1"/>
  <c r="J15" i="1"/>
  <c r="E15" i="1" s="1"/>
  <c r="X24" i="3" l="1"/>
  <c r="S24" i="3"/>
  <c r="Y21" i="3"/>
  <c r="T21" i="3"/>
  <c r="G15" i="1"/>
  <c r="F15" i="1"/>
  <c r="I15" i="1"/>
  <c r="S25" i="3" l="1"/>
  <c r="X25" i="3"/>
  <c r="T22" i="3"/>
  <c r="Y22" i="3"/>
  <c r="H15" i="1"/>
  <c r="J16" i="1"/>
  <c r="E16" i="1" s="1"/>
  <c r="Y23" i="3" l="1"/>
  <c r="T23" i="3"/>
  <c r="S26" i="3"/>
  <c r="X26" i="3"/>
  <c r="F16" i="1"/>
  <c r="G16" i="1"/>
  <c r="I16" i="1"/>
  <c r="S27" i="3" l="1"/>
  <c r="X27" i="3"/>
  <c r="Y24" i="3"/>
  <c r="T24" i="3"/>
  <c r="H16" i="1"/>
  <c r="J17" i="1"/>
  <c r="E17" i="1" s="1"/>
  <c r="S28" i="3" l="1"/>
  <c r="X28" i="3"/>
  <c r="T25" i="3"/>
  <c r="Y25" i="3"/>
  <c r="G17" i="1"/>
  <c r="F17" i="1"/>
  <c r="I17" i="1"/>
  <c r="Y26" i="3" l="1"/>
  <c r="T26" i="3"/>
  <c r="X29" i="3"/>
  <c r="S29" i="3"/>
  <c r="H17" i="1"/>
  <c r="J18" i="1"/>
  <c r="E18" i="1" s="1"/>
  <c r="S30" i="3" l="1"/>
  <c r="X30" i="3"/>
  <c r="T27" i="3"/>
  <c r="Y27" i="3"/>
  <c r="G18" i="1"/>
  <c r="G19" i="1" s="1"/>
  <c r="F18" i="1"/>
  <c r="H18" i="1" s="1"/>
  <c r="H19" i="1" s="1"/>
  <c r="I18" i="1"/>
  <c r="T28" i="3" l="1"/>
  <c r="Y28" i="3"/>
  <c r="X31" i="3"/>
  <c r="S31" i="3"/>
  <c r="X32" i="3" l="1"/>
  <c r="S32" i="3"/>
  <c r="Y29" i="3"/>
  <c r="T29" i="3"/>
  <c r="S33" i="3" l="1"/>
  <c r="X33" i="3"/>
  <c r="T30" i="3"/>
  <c r="Y30" i="3"/>
  <c r="Y31" i="3" l="1"/>
  <c r="T31" i="3"/>
  <c r="S34" i="3"/>
  <c r="X34" i="3"/>
  <c r="Y32" i="3" l="1"/>
  <c r="T32" i="3"/>
  <c r="S35" i="3"/>
  <c r="X35" i="3"/>
  <c r="X36" i="3" l="1"/>
  <c r="S36" i="3"/>
  <c r="T33" i="3"/>
  <c r="Y33" i="3"/>
  <c r="Y34" i="3" l="1"/>
  <c r="T34" i="3"/>
  <c r="X37" i="3"/>
  <c r="S37" i="3"/>
  <c r="T35" i="3" l="1"/>
  <c r="Y35" i="3"/>
  <c r="S38" i="3"/>
  <c r="X38" i="3"/>
  <c r="X39" i="3" s="1"/>
  <c r="T36" i="3" l="1"/>
  <c r="Y36" i="3"/>
  <c r="AF5" i="3"/>
  <c r="X41" i="3"/>
  <c r="AF7" i="3"/>
  <c r="Y37" i="3" l="1"/>
  <c r="T37" i="3"/>
  <c r="T38" i="3" l="1"/>
  <c r="Y38" i="3"/>
  <c r="Y39" i="3" s="1"/>
  <c r="AF8" i="3" l="1"/>
  <c r="AF6" i="3"/>
  <c r="Y41" i="3"/>
  <c r="AF9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<sst xmlns="http://schemas.openxmlformats.org/spreadsheetml/2006/main" count="211" uniqueCount="69">
  <si>
    <t>Lambda</t>
  </si>
  <si>
    <t>Mu</t>
  </si>
  <si>
    <t>Servers</t>
  </si>
  <si>
    <t>Customer Number</t>
  </si>
  <si>
    <t>Inter-Arr Time</t>
  </si>
  <si>
    <t>Service Time</t>
  </si>
  <si>
    <t>Arrival Time</t>
  </si>
  <si>
    <t>Service Start</t>
  </si>
  <si>
    <t>Service End</t>
  </si>
  <si>
    <t>Wait Time</t>
  </si>
  <si>
    <t>System Time</t>
  </si>
  <si>
    <t>Queue Count</t>
  </si>
  <si>
    <t>Customer Count</t>
  </si>
  <si>
    <t>Entity</t>
  </si>
  <si>
    <t>Cell</t>
  </si>
  <si>
    <t>Formula</t>
  </si>
  <si>
    <t>B9</t>
  </si>
  <si>
    <t>C9</t>
  </si>
  <si>
    <t>D9</t>
  </si>
  <si>
    <t/>
  </si>
  <si>
    <t>E9</t>
  </si>
  <si>
    <t>F9</t>
  </si>
  <si>
    <t>G9</t>
  </si>
  <si>
    <t>H9</t>
  </si>
  <si>
    <t>I9</t>
  </si>
  <si>
    <t>J9</t>
  </si>
  <si>
    <t>L</t>
  </si>
  <si>
    <t>B7</t>
  </si>
  <si>
    <t>Lq</t>
  </si>
  <si>
    <t>C7</t>
  </si>
  <si>
    <t>W</t>
  </si>
  <si>
    <t>D7</t>
  </si>
  <si>
    <t>Wq</t>
  </si>
  <si>
    <t>E7</t>
  </si>
  <si>
    <t>Util</t>
  </si>
  <si>
    <t>F7</t>
  </si>
  <si>
    <t>G7</t>
  </si>
  <si>
    <t>H7</t>
  </si>
  <si>
    <t>I7</t>
  </si>
  <si>
    <t>J7</t>
  </si>
  <si>
    <t># in sys</t>
  </si>
  <si>
    <t># in que</t>
  </si>
  <si>
    <t>#</t>
  </si>
  <si>
    <t>Event</t>
  </si>
  <si>
    <t>Time</t>
  </si>
  <si>
    <t>time diff</t>
  </si>
  <si>
    <t>sys time</t>
  </si>
  <si>
    <t>que time</t>
  </si>
  <si>
    <t>A</t>
  </si>
  <si>
    <t>SS</t>
  </si>
  <si>
    <t>SE</t>
  </si>
  <si>
    <t>Value</t>
  </si>
  <si>
    <t># in system</t>
  </si>
  <si>
    <t>S4</t>
  </si>
  <si>
    <t># in queue</t>
  </si>
  <si>
    <t>T4</t>
  </si>
  <si>
    <t>time diference</t>
  </si>
  <si>
    <t>V4</t>
  </si>
  <si>
    <t>system time</t>
  </si>
  <si>
    <t>X4</t>
  </si>
  <si>
    <t>queueing time</t>
  </si>
  <si>
    <t>Y4</t>
  </si>
  <si>
    <t>Rho</t>
  </si>
  <si>
    <t>Real Statistics Using Excel</t>
  </si>
  <si>
    <t>Updated</t>
  </si>
  <si>
    <t>Copyright © 2013 - 2023 Charles Zaiontz</t>
  </si>
  <si>
    <t>Multi-Server Queueing Simulation</t>
  </si>
  <si>
    <t>inter-arr</t>
  </si>
  <si>
    <t>serv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</si>
</sst>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 applyAlignment="1">
      <alignment horizontal="center" wrapText="1"/>
    </xf>
    <xf numFmtId="20" fontId="0" fillId="3" borderId="0" xfId="0" applyNumberFormat="1" applyFill="1" applyAlignment="1">
      <alignment horizontal="center" wrapText="1"/>
    </xf>
    <xf numFmtId="45" fontId="0" fillId="3" borderId="0" xfId="0" applyNumberFormat="1" applyFill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0" fillId="0" borderId="0" xfId="0" quotePrefix="1"/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13B1-DA15-4B1B-948D-3ADC56179702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63</v>
      </c>
    </row>
    <row r="2" spans="1:2" x14ac:dyDescent="0.35">
      <c r="A2" t="s">
        <v>66</v>
      </c>
    </row>
    <row r="4" spans="1:2" x14ac:dyDescent="0.35">
      <c r="A4" t="s">
        <v>64</v>
      </c>
      <c r="B4" s="18">
        <v>44998</v>
      </c>
    </row>
    <row r="6" spans="1:2" x14ac:dyDescent="0.35">
      <c r="A6" s="19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5FC4-40C1-4D24-BD63-18FB8605507C}">
  <sheetPr codeName="Sheet8"/>
  <dimension ref="A2:P19"/>
  <sheetViews>
    <sheetView workbookViewId="0"/>
  </sheetViews>
  <sheetFormatPr defaultRowHeight="14.5" x14ac:dyDescent="0.35"/>
  <cols>
    <col min="5" max="5" width="8.7265625" customWidth="1"/>
    <col min="11" max="11" width="5.1796875" customWidth="1"/>
    <col min="12" max="12" width="15" customWidth="1"/>
    <col min="13" max="13" width="4.6328125" customWidth="1"/>
    <col min="14" max="14" width="38.453125" customWidth="1"/>
  </cols>
  <sheetData>
    <row r="2" spans="1:16" x14ac:dyDescent="0.35">
      <c r="A2" t="s">
        <v>0</v>
      </c>
      <c r="B2" s="1">
        <v>5</v>
      </c>
    </row>
    <row r="3" spans="1:16" x14ac:dyDescent="0.35">
      <c r="A3" t="s">
        <v>1</v>
      </c>
      <c r="B3" s="2">
        <v>6</v>
      </c>
    </row>
    <row r="4" spans="1:16" x14ac:dyDescent="0.35">
      <c r="A4" t="s">
        <v>2</v>
      </c>
      <c r="B4" s="3">
        <v>2</v>
      </c>
    </row>
    <row r="6" spans="1:16" ht="14.5" customHeight="1" x14ac:dyDescent="0.35">
      <c r="A6" s="4" t="s">
        <v>3</v>
      </c>
      <c r="B6" s="4" t="s">
        <v>4</v>
      </c>
      <c r="C6" s="4" t="s">
        <v>5</v>
      </c>
      <c r="D6" s="5" t="s">
        <v>6</v>
      </c>
      <c r="E6" s="5" t="s">
        <v>7</v>
      </c>
      <c r="F6" s="5" t="s">
        <v>8</v>
      </c>
      <c r="G6" s="6" t="s">
        <v>9</v>
      </c>
      <c r="H6" s="6" t="s">
        <v>10</v>
      </c>
      <c r="I6" s="4" t="s">
        <v>11</v>
      </c>
      <c r="J6" s="4" t="s">
        <v>12</v>
      </c>
    </row>
    <row r="7" spans="1:16" x14ac:dyDescent="0.35">
      <c r="A7" s="7">
        <v>1</v>
      </c>
      <c r="B7">
        <f ca="1">-LN(1-RAND())/B$2</f>
        <v>3.7649993926805951E-2</v>
      </c>
      <c r="C7">
        <f ca="1">-LN(1-RAND())/B$3</f>
        <v>0.19376239779602997</v>
      </c>
      <c r="D7">
        <f ca="1">B7</f>
        <v>3.7649993926805951E-2</v>
      </c>
      <c r="E7">
        <f ca="1">D7</f>
        <v>3.7649993926805951E-2</v>
      </c>
      <c r="F7">
        <f ca="1">E7+C7</f>
        <v>0.23141239172283593</v>
      </c>
      <c r="G7">
        <f ca="1">E7-D7</f>
        <v>0</v>
      </c>
      <c r="H7">
        <f ca="1">F7-D7</f>
        <v>0.19376239779602997</v>
      </c>
      <c r="I7" s="7">
        <f ca="1">COUNTIF(E$7:E7,"&gt;"&amp;D7)</f>
        <v>0</v>
      </c>
      <c r="J7" s="7">
        <v>1</v>
      </c>
      <c r="L7" s="8" t="s">
        <v>13</v>
      </c>
      <c r="M7" s="8" t="s">
        <v>14</v>
      </c>
      <c r="N7" s="8" t="s">
        <v>15</v>
      </c>
    </row>
    <row r="8" spans="1:16" x14ac:dyDescent="0.35">
      <c r="A8" s="7">
        <f>A7+1</f>
        <v>2</v>
      </c>
      <c r="B8">
        <f t="shared" ref="B8:B18" ca="1" si="0">-LN(1-RAND())/B$2</f>
        <v>0.2887232997453224</v>
      </c>
      <c r="C8">
        <f t="shared" ref="C8:C18" ca="1" si="1">-LN(1-RAND())/B$3</f>
        <v>0.2426396185974683</v>
      </c>
      <c r="D8">
        <f t="shared" ref="D8:D18" ca="1" si="2">D7+B8</f>
        <v>0.32637329367212836</v>
      </c>
      <c r="E8">
        <f ca="1">D8</f>
        <v>0.32637329367212836</v>
      </c>
      <c r="F8">
        <f t="shared" ref="F8:F18" ca="1" si="3">E8+C8</f>
        <v>0.5690129122695966</v>
      </c>
      <c r="G8">
        <f t="shared" ref="G8" ca="1" si="4">E8-D8</f>
        <v>0</v>
      </c>
      <c r="H8">
        <f t="shared" ref="H8:H18" ca="1" si="5">F8-D8</f>
        <v>0.24263961859746824</v>
      </c>
      <c r="I8" s="7">
        <f ca="1">COUNTIF(E$7:E8,"&gt;"&amp;D8)</f>
        <v>0</v>
      </c>
      <c r="J8" s="7">
        <f ca="1">COUNTIF(F$7:F7,"&gt;"&amp;D8)+1</f>
        <v>1</v>
      </c>
      <c r="L8" t="str" cm="1">
        <f t="array" ref="L8:L16">TRANSPOSE(B6:J6)</f>
        <v>Inter-Arr Time</v>
      </c>
      <c r="M8" t="s">
        <v>16</v>
      </c>
      <c r="N8" t="e" cm="1">
        <f t="array" aca="1" ref="N8" ca="1">TRANSPOSE(FTEXT(B9:J9))</f>
        <v>#NAME?</v>
      </c>
    </row>
    <row r="9" spans="1:16" x14ac:dyDescent="0.35">
      <c r="A9" s="7">
        <f t="shared" ref="A9:A18" si="6">A8+1</f>
        <v>3</v>
      </c>
      <c r="B9">
        <f t="shared" ca="1" si="0"/>
        <v>0.32400684284901338</v>
      </c>
      <c r="C9">
        <f t="shared" ca="1" si="1"/>
        <v>0.3729236169391556</v>
      </c>
      <c r="D9">
        <f t="shared" ca="1" si="2"/>
        <v>0.65038013652114168</v>
      </c>
      <c r="E9">
        <f ca="1">MAX(D9,IF(J9&gt;$B$4,LARGE(F$7:F8,$B$4),0))</f>
        <v>0.65038013652114168</v>
      </c>
      <c r="F9">
        <f t="shared" ca="1" si="3"/>
        <v>1.0233037534602973</v>
      </c>
      <c r="G9">
        <f ca="1">E9-D9</f>
        <v>0</v>
      </c>
      <c r="H9">
        <f t="shared" ca="1" si="5"/>
        <v>0.37292361693915566</v>
      </c>
      <c r="I9" s="7">
        <f ca="1">COUNTIF(E$7:E9,"&gt;"&amp;D9)</f>
        <v>0</v>
      </c>
      <c r="J9" s="7">
        <f ca="1">COUNTIF(F$7:F8,"&gt;"&amp;D9)+1</f>
        <v>1</v>
      </c>
      <c r="L9" t="str">
        <v>Service Time</v>
      </c>
      <c r="M9" t="s">
        <v>17</v>
      </c>
    </row>
    <row r="10" spans="1:16" x14ac:dyDescent="0.35">
      <c r="A10" s="7">
        <f t="shared" si="6"/>
        <v>4</v>
      </c>
      <c r="B10">
        <f t="shared" ca="1" si="0"/>
        <v>7.3485775286221966E-2</v>
      </c>
      <c r="C10">
        <f t="shared" ca="1" si="1"/>
        <v>0.21938027511817595</v>
      </c>
      <c r="D10">
        <f t="shared" ca="1" si="2"/>
        <v>0.72386591180736359</v>
      </c>
      <c r="E10">
        <f ca="1">MAX(D10,IF(J10&gt;$B$4,LARGE(F$7:F9,$B$4),0))</f>
        <v>0.72386591180736359</v>
      </c>
      <c r="F10">
        <f t="shared" ca="1" si="3"/>
        <v>0.94324618692553952</v>
      </c>
      <c r="G10">
        <f t="shared" ref="G10:G18" ca="1" si="7">E10-D10</f>
        <v>0</v>
      </c>
      <c r="H10">
        <f t="shared" ca="1" si="5"/>
        <v>0.21938027511817593</v>
      </c>
      <c r="I10" s="7">
        <f ca="1">COUNTIF(E$7:E10,"&gt;"&amp;D10)</f>
        <v>0</v>
      </c>
      <c r="J10" s="7">
        <f ca="1">COUNTIF(F$7:F9,"&gt;"&amp;D10)+1</f>
        <v>2</v>
      </c>
      <c r="L10" t="str">
        <v>Arrival Time</v>
      </c>
      <c r="M10" t="s">
        <v>18</v>
      </c>
      <c r="P10" s="10" t="s">
        <v>19</v>
      </c>
    </row>
    <row r="11" spans="1:16" x14ac:dyDescent="0.35">
      <c r="A11" s="7">
        <f t="shared" si="6"/>
        <v>5</v>
      </c>
      <c r="B11">
        <f t="shared" ca="1" si="0"/>
        <v>0.17324595369565174</v>
      </c>
      <c r="C11">
        <f t="shared" ca="1" si="1"/>
        <v>5.7263188461313508E-2</v>
      </c>
      <c r="D11">
        <f t="shared" ca="1" si="2"/>
        <v>0.89711186550301536</v>
      </c>
      <c r="E11">
        <f ca="1">MAX(D11,IF(J11&gt;$B$4,LARGE(F$7:F10,$B$4),0))</f>
        <v>0.94324618692553952</v>
      </c>
      <c r="F11">
        <f t="shared" ca="1" si="3"/>
        <v>1.000509375386853</v>
      </c>
      <c r="G11">
        <f t="shared" ca="1" si="7"/>
        <v>4.613432142252416E-2</v>
      </c>
      <c r="H11">
        <f t="shared" ca="1" si="5"/>
        <v>0.10339750988383767</v>
      </c>
      <c r="I11" s="7">
        <f ca="1">COUNTIF(E$7:E11,"&gt;"&amp;D11)</f>
        <v>1</v>
      </c>
      <c r="J11" s="7">
        <f ca="1">COUNTIF(F$7:F10,"&gt;"&amp;D11)+1</f>
        <v>3</v>
      </c>
      <c r="L11" t="str">
        <v>Service Start</v>
      </c>
      <c r="M11" t="s">
        <v>20</v>
      </c>
    </row>
    <row r="12" spans="1:16" x14ac:dyDescent="0.35">
      <c r="A12" s="7">
        <f t="shared" si="6"/>
        <v>6</v>
      </c>
      <c r="B12">
        <f t="shared" ca="1" si="0"/>
        <v>0.12696712406270458</v>
      </c>
      <c r="C12">
        <f t="shared" ca="1" si="1"/>
        <v>0.10638913568491802</v>
      </c>
      <c r="D12">
        <f t="shared" ca="1" si="2"/>
        <v>1.0240789895657199</v>
      </c>
      <c r="E12">
        <f ca="1">MAX(D12,IF(J12&gt;$B$4,LARGE(F$7:F11,$B$4),0))</f>
        <v>1.0240789895657199</v>
      </c>
      <c r="F12">
        <f t="shared" ca="1" si="3"/>
        <v>1.1304681252506379</v>
      </c>
      <c r="G12">
        <f t="shared" ca="1" si="7"/>
        <v>0</v>
      </c>
      <c r="H12">
        <f t="shared" ca="1" si="5"/>
        <v>0.10638913568491803</v>
      </c>
      <c r="I12" s="7">
        <f ca="1">COUNTIF(E$7:E12,"&gt;"&amp;D12)</f>
        <v>0</v>
      </c>
      <c r="J12" s="7">
        <f ca="1">COUNTIF(F$7:F11,"&gt;"&amp;D12)+1</f>
        <v>1</v>
      </c>
      <c r="L12" t="str">
        <v>Service End</v>
      </c>
      <c r="M12" t="s">
        <v>21</v>
      </c>
    </row>
    <row r="13" spans="1:16" x14ac:dyDescent="0.35">
      <c r="A13" s="7">
        <f t="shared" si="6"/>
        <v>7</v>
      </c>
      <c r="B13">
        <f t="shared" ca="1" si="0"/>
        <v>2.952245215692993E-3</v>
      </c>
      <c r="C13">
        <f t="shared" ca="1" si="1"/>
        <v>0.20748705186474958</v>
      </c>
      <c r="D13">
        <f t="shared" ca="1" si="2"/>
        <v>1.0270312347814128</v>
      </c>
      <c r="E13">
        <f ca="1">MAX(D13,IF(J13&gt;$B$4,LARGE(F$7:F12,$B$4),0))</f>
        <v>1.0270312347814128</v>
      </c>
      <c r="F13">
        <f t="shared" ca="1" si="3"/>
        <v>1.2345182866461624</v>
      </c>
      <c r="G13">
        <f t="shared" ca="1" si="7"/>
        <v>0</v>
      </c>
      <c r="H13">
        <f t="shared" ca="1" si="5"/>
        <v>0.20748705186474958</v>
      </c>
      <c r="I13" s="7">
        <f ca="1">COUNTIF(E$7:E13,"&gt;"&amp;D13)</f>
        <v>0</v>
      </c>
      <c r="J13" s="7">
        <f ca="1">COUNTIF(F$7:F12,"&gt;"&amp;D13)+1</f>
        <v>2</v>
      </c>
      <c r="L13" t="str">
        <v>Wait Time</v>
      </c>
      <c r="M13" t="s">
        <v>22</v>
      </c>
    </row>
    <row r="14" spans="1:16" x14ac:dyDescent="0.35">
      <c r="A14" s="7">
        <f t="shared" si="6"/>
        <v>8</v>
      </c>
      <c r="B14">
        <f t="shared" ca="1" si="0"/>
        <v>0.45228094849297262</v>
      </c>
      <c r="C14">
        <f t="shared" ca="1" si="1"/>
        <v>0.14805247393311932</v>
      </c>
      <c r="D14">
        <f t="shared" ca="1" si="2"/>
        <v>1.4793121832743854</v>
      </c>
      <c r="E14">
        <f ca="1">MAX(D14,IF(J14&gt;$B$4,LARGE(F$7:F13,$B$4),0))</f>
        <v>1.4793121832743854</v>
      </c>
      <c r="F14">
        <f t="shared" ca="1" si="3"/>
        <v>1.6273646572075047</v>
      </c>
      <c r="G14">
        <f t="shared" ca="1" si="7"/>
        <v>0</v>
      </c>
      <c r="H14">
        <f t="shared" ca="1" si="5"/>
        <v>0.14805247393311927</v>
      </c>
      <c r="I14" s="7">
        <f ca="1">COUNTIF(E$7:E14,"&gt;"&amp;D14)</f>
        <v>0</v>
      </c>
      <c r="J14" s="7">
        <f ca="1">COUNTIF(F$7:F13,"&gt;"&amp;D14)+1</f>
        <v>1</v>
      </c>
      <c r="L14" t="str">
        <v>System Time</v>
      </c>
      <c r="M14" t="s">
        <v>23</v>
      </c>
    </row>
    <row r="15" spans="1:16" x14ac:dyDescent="0.35">
      <c r="A15" s="7">
        <f t="shared" si="6"/>
        <v>9</v>
      </c>
      <c r="B15">
        <f t="shared" ca="1" si="0"/>
        <v>0.21231482607497093</v>
      </c>
      <c r="C15">
        <f t="shared" ca="1" si="1"/>
        <v>0.71745052380797381</v>
      </c>
      <c r="D15">
        <f t="shared" ca="1" si="2"/>
        <v>1.6916270093493564</v>
      </c>
      <c r="E15">
        <f ca="1">MAX(D15,IF(J15&gt;$B$4,LARGE(F$7:F14,$B$4),0))</f>
        <v>1.6916270093493564</v>
      </c>
      <c r="F15">
        <f t="shared" ca="1" si="3"/>
        <v>2.4090775331573302</v>
      </c>
      <c r="G15">
        <f t="shared" ca="1" si="7"/>
        <v>0</v>
      </c>
      <c r="H15">
        <f t="shared" ca="1" si="5"/>
        <v>0.71745052380797381</v>
      </c>
      <c r="I15" s="7">
        <f ca="1">COUNTIF(E$7:E15,"&gt;"&amp;D15)</f>
        <v>0</v>
      </c>
      <c r="J15" s="7">
        <f ca="1">COUNTIF(F$7:F14,"&gt;"&amp;D15)+1</f>
        <v>1</v>
      </c>
      <c r="L15" t="str">
        <v>Queue Count</v>
      </c>
      <c r="M15" t="s">
        <v>24</v>
      </c>
    </row>
    <row r="16" spans="1:16" x14ac:dyDescent="0.35">
      <c r="A16" s="7">
        <f t="shared" si="6"/>
        <v>10</v>
      </c>
      <c r="B16">
        <f t="shared" ca="1" si="0"/>
        <v>0.36768268110092595</v>
      </c>
      <c r="C16">
        <f t="shared" ca="1" si="1"/>
        <v>0.33273763194592998</v>
      </c>
      <c r="D16">
        <f t="shared" ca="1" si="2"/>
        <v>2.0593096904502826</v>
      </c>
      <c r="E16">
        <f ca="1">MAX(D16,IF(J16&gt;$B$4,LARGE(F$7:F15,$B$4),0))</f>
        <v>2.0593096904502826</v>
      </c>
      <c r="F16">
        <f t="shared" ca="1" si="3"/>
        <v>2.3920473223962126</v>
      </c>
      <c r="G16">
        <f t="shared" ca="1" si="7"/>
        <v>0</v>
      </c>
      <c r="H16">
        <f t="shared" ca="1" si="5"/>
        <v>0.33273763194593009</v>
      </c>
      <c r="I16" s="7">
        <f ca="1">COUNTIF(E$7:E16,"&gt;"&amp;D16)</f>
        <v>0</v>
      </c>
      <c r="J16" s="7">
        <f ca="1">COUNTIF(F$7:F15,"&gt;"&amp;D16)+1</f>
        <v>2</v>
      </c>
      <c r="L16" s="9" t="str">
        <v>Customer Count</v>
      </c>
      <c r="M16" s="9" t="s">
        <v>25</v>
      </c>
      <c r="N16" s="9"/>
    </row>
    <row r="17" spans="1:10" x14ac:dyDescent="0.35">
      <c r="A17" s="7">
        <f t="shared" si="6"/>
        <v>11</v>
      </c>
      <c r="B17">
        <f t="shared" ca="1" si="0"/>
        <v>0.51720172892783556</v>
      </c>
      <c r="C17">
        <f t="shared" ca="1" si="1"/>
        <v>1.9866208486390959E-2</v>
      </c>
      <c r="D17">
        <f t="shared" ca="1" si="2"/>
        <v>2.576511419378118</v>
      </c>
      <c r="E17">
        <f ca="1">MAX(D17,IF(J17&gt;$B$4,LARGE(F$7:F16,$B$4),0))</f>
        <v>2.576511419378118</v>
      </c>
      <c r="F17">
        <f t="shared" ca="1" si="3"/>
        <v>2.5963776278645088</v>
      </c>
      <c r="G17">
        <f t="shared" ca="1" si="7"/>
        <v>0</v>
      </c>
      <c r="H17">
        <f t="shared" ca="1" si="5"/>
        <v>1.9866208486390757E-2</v>
      </c>
      <c r="I17" s="7">
        <f ca="1">COUNTIF(E$7:E17,"&gt;"&amp;D17)</f>
        <v>0</v>
      </c>
      <c r="J17" s="7">
        <f ca="1">COUNTIF(F$7:F16,"&gt;"&amp;D17)+1</f>
        <v>1</v>
      </c>
    </row>
    <row r="18" spans="1:10" x14ac:dyDescent="0.35">
      <c r="A18" s="11">
        <f t="shared" si="6"/>
        <v>12</v>
      </c>
      <c r="B18" s="9">
        <f t="shared" ca="1" si="0"/>
        <v>0.39529716964567602</v>
      </c>
      <c r="C18" s="9">
        <f t="shared" ca="1" si="1"/>
        <v>0.2740300228082409</v>
      </c>
      <c r="D18" s="9">
        <f t="shared" ca="1" si="2"/>
        <v>2.971808589023794</v>
      </c>
      <c r="E18" s="9">
        <f ca="1">MAX(D18,IF(J18&gt;$B$4,LARGE(F$7:F17,$B$4),0))</f>
        <v>2.971808589023794</v>
      </c>
      <c r="F18" s="9">
        <f t="shared" ca="1" si="3"/>
        <v>3.2458386118320348</v>
      </c>
      <c r="G18" s="9">
        <f t="shared" ca="1" si="7"/>
        <v>0</v>
      </c>
      <c r="H18" s="9">
        <f t="shared" ca="1" si="5"/>
        <v>0.27403002280824085</v>
      </c>
      <c r="I18" s="11">
        <f ca="1">COUNTIF(E$7:E18,"&gt;"&amp;D18)</f>
        <v>0</v>
      </c>
      <c r="J18" s="11">
        <f ca="1">COUNTIF(F$7:F17,"&gt;"&amp;D18)+1</f>
        <v>1</v>
      </c>
    </row>
    <row r="19" spans="1:10" x14ac:dyDescent="0.35">
      <c r="C19">
        <f ca="1">SUM(C7:C18)</f>
        <v>2.8919821454434658</v>
      </c>
      <c r="G19">
        <f ca="1">SUM(G7:G18)</f>
        <v>4.613432142252416E-2</v>
      </c>
      <c r="H19">
        <f ca="1">SUM(H7:H18)</f>
        <v>2.9381164668659894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6CCAC-3C50-4F78-B2E3-432EC74F17C4}">
  <sheetPr codeName="Sheet9"/>
  <dimension ref="A2:S23"/>
  <sheetViews>
    <sheetView workbookViewId="0"/>
  </sheetViews>
  <sheetFormatPr defaultRowHeight="14.5" x14ac:dyDescent="0.35"/>
  <cols>
    <col min="11" max="11" width="5.1796875" customWidth="1"/>
    <col min="12" max="12" width="15" customWidth="1"/>
    <col min="13" max="13" width="4.6328125" customWidth="1"/>
    <col min="14" max="14" width="23.453125" customWidth="1"/>
    <col min="18" max="18" width="3.26953125" customWidth="1"/>
    <col min="19" max="19" width="20.7265625" customWidth="1"/>
  </cols>
  <sheetData>
    <row r="2" spans="1:19" x14ac:dyDescent="0.35">
      <c r="A2" t="s">
        <v>0</v>
      </c>
      <c r="B2" s="1">
        <v>5</v>
      </c>
    </row>
    <row r="3" spans="1:19" x14ac:dyDescent="0.35">
      <c r="A3" t="s">
        <v>1</v>
      </c>
      <c r="B3" s="2">
        <v>6</v>
      </c>
    </row>
    <row r="4" spans="1:19" x14ac:dyDescent="0.35">
      <c r="A4" t="s">
        <v>2</v>
      </c>
      <c r="B4" s="3">
        <v>2</v>
      </c>
    </row>
    <row r="6" spans="1:19" ht="14.5" customHeight="1" x14ac:dyDescent="0.35">
      <c r="A6" s="4" t="s">
        <v>3</v>
      </c>
      <c r="B6" s="4" t="s">
        <v>4</v>
      </c>
      <c r="C6" s="4" t="s">
        <v>5</v>
      </c>
      <c r="D6" s="5" t="s">
        <v>6</v>
      </c>
      <c r="E6" s="5" t="s">
        <v>7</v>
      </c>
      <c r="F6" s="5" t="s">
        <v>8</v>
      </c>
      <c r="G6" s="6" t="s">
        <v>9</v>
      </c>
      <c r="H6" s="6" t="s">
        <v>10</v>
      </c>
      <c r="I6" s="4" t="s">
        <v>11</v>
      </c>
      <c r="J6" s="4" t="s">
        <v>12</v>
      </c>
    </row>
    <row r="7" spans="1:19" x14ac:dyDescent="0.35">
      <c r="A7" s="7">
        <v>1</v>
      </c>
      <c r="B7">
        <v>8.0704226964183973E-2</v>
      </c>
      <c r="C7">
        <v>1.5896888462017072E-2</v>
      </c>
      <c r="D7">
        <f>B7</f>
        <v>8.0704226964183973E-2</v>
      </c>
      <c r="E7">
        <f>D7</f>
        <v>8.0704226964183973E-2</v>
      </c>
      <c r="F7">
        <f>E7+C7</f>
        <v>9.6601115426201048E-2</v>
      </c>
      <c r="G7">
        <f>E7-D7</f>
        <v>0</v>
      </c>
      <c r="H7">
        <f>F7-D7</f>
        <v>1.5896888462017075E-2</v>
      </c>
      <c r="I7" s="7">
        <f>COUNTIF(E$7:E7,"&gt;"&amp;D7)</f>
        <v>0</v>
      </c>
      <c r="J7" s="7">
        <v>1</v>
      </c>
      <c r="L7" s="8" t="s">
        <v>13</v>
      </c>
      <c r="M7" s="8" t="s">
        <v>14</v>
      </c>
      <c r="N7" s="8" t="s">
        <v>15</v>
      </c>
      <c r="P7" t="s">
        <v>26</v>
      </c>
      <c r="Q7" s="12">
        <f>H19/F18</f>
        <v>0.9815359826238742</v>
      </c>
      <c r="S7" t="e" cm="1">
        <f t="array" aca="1" ref="S7" ca="1">FTEXT(Q7)</f>
        <v>#NAME?</v>
      </c>
    </row>
    <row r="8" spans="1:19" x14ac:dyDescent="0.35">
      <c r="A8" s="7">
        <f>A7+1</f>
        <v>2</v>
      </c>
      <c r="B8">
        <v>4.825960746139981E-2</v>
      </c>
      <c r="C8">
        <v>0.26920563522470808</v>
      </c>
      <c r="D8">
        <f t="shared" ref="D8:D18" si="0">D7+B8</f>
        <v>0.12896383442558379</v>
      </c>
      <c r="E8">
        <f>D8</f>
        <v>0.12896383442558379</v>
      </c>
      <c r="F8">
        <f t="shared" ref="F8:F18" si="1">E8+C8</f>
        <v>0.39816946965029187</v>
      </c>
      <c r="G8">
        <f t="shared" ref="G8" si="2">E8-D8</f>
        <v>0</v>
      </c>
      <c r="H8">
        <f t="shared" ref="H8:H18" si="3">F8-D8</f>
        <v>0.26920563522470808</v>
      </c>
      <c r="I8" s="7">
        <f>COUNTIF(E$7:E8,"&gt;"&amp;D8)</f>
        <v>0</v>
      </c>
      <c r="J8" s="7">
        <f>COUNTIF(F$7:F7,"&gt;"&amp;D8)+1</f>
        <v>1</v>
      </c>
      <c r="L8" t="str" cm="1">
        <f t="array" ref="L8:L16">TRANSPOSE(B6:J6)</f>
        <v>Inter-Arr Time</v>
      </c>
      <c r="M8" t="s">
        <v>27</v>
      </c>
      <c r="N8" t="e" cm="1">
        <f t="array" aca="1" ref="N8" ca="1">TRANSPOSE(FTEXT(B7:J7))</f>
        <v>#NAME?</v>
      </c>
      <c r="P8" t="s">
        <v>28</v>
      </c>
      <c r="Q8" s="13">
        <f>G19/E18</f>
        <v>0.14134913678639166</v>
      </c>
      <c r="S8" t="e" cm="1">
        <f t="array" aca="1" ref="S8" ca="1">FTEXT(Q8)</f>
        <v>#NAME?</v>
      </c>
    </row>
    <row r="9" spans="1:19" x14ac:dyDescent="0.35">
      <c r="A9" s="7">
        <f t="shared" ref="A9:A18" si="4">A8+1</f>
        <v>3</v>
      </c>
      <c r="B9">
        <v>8.9834663915191182E-2</v>
      </c>
      <c r="C9">
        <v>4.5990872879853241E-2</v>
      </c>
      <c r="D9">
        <f t="shared" si="0"/>
        <v>0.21879849834077497</v>
      </c>
      <c r="E9">
        <f>MAX(D9,IF(J9&gt;$B$4,LARGE(F$7:F8,$B$4),0))</f>
        <v>0.21879849834077497</v>
      </c>
      <c r="F9">
        <f t="shared" si="1"/>
        <v>0.26478937122062823</v>
      </c>
      <c r="G9">
        <f>E9-D9</f>
        <v>0</v>
      </c>
      <c r="H9">
        <f t="shared" si="3"/>
        <v>4.5990872879853262E-2</v>
      </c>
      <c r="I9" s="7">
        <f>COUNTIF(E$7:E9,"&gt;"&amp;D9)</f>
        <v>0</v>
      </c>
      <c r="J9" s="7">
        <f>COUNTIF(F$7:F8,"&gt;"&amp;D9)+1</f>
        <v>2</v>
      </c>
      <c r="L9" t="str">
        <v>Service Time</v>
      </c>
      <c r="M9" t="s">
        <v>29</v>
      </c>
      <c r="P9" t="s">
        <v>30</v>
      </c>
      <c r="Q9" s="13">
        <f>AVERAGE(H7:H18)</f>
        <v>0.16067498484033158</v>
      </c>
      <c r="S9" t="e" cm="1">
        <f t="array" aca="1" ref="S9" ca="1">FTEXT(Q9)</f>
        <v>#NAME?</v>
      </c>
    </row>
    <row r="10" spans="1:19" x14ac:dyDescent="0.35">
      <c r="A10" s="7">
        <f t="shared" si="4"/>
        <v>4</v>
      </c>
      <c r="B10">
        <v>0.49006406787996282</v>
      </c>
      <c r="C10">
        <v>8.8630485524930955E-2</v>
      </c>
      <c r="D10">
        <f t="shared" si="0"/>
        <v>0.70886256622073773</v>
      </c>
      <c r="E10">
        <f>MAX(D10,IF(J10&gt;$B$4,LARGE(F$7:F9,$B$4),0))</f>
        <v>0.70886256622073773</v>
      </c>
      <c r="F10">
        <f t="shared" si="1"/>
        <v>0.79749305174566865</v>
      </c>
      <c r="G10">
        <f t="shared" ref="G10:G18" si="5">E10-D10</f>
        <v>0</v>
      </c>
      <c r="H10">
        <f t="shared" si="3"/>
        <v>8.8630485524930913E-2</v>
      </c>
      <c r="I10" s="7">
        <f>COUNTIF(E$7:E10,"&gt;"&amp;D10)</f>
        <v>0</v>
      </c>
      <c r="J10" s="7">
        <f>COUNTIF(F$7:F9,"&gt;"&amp;D10)+1</f>
        <v>1</v>
      </c>
      <c r="L10" t="str">
        <v>Arrival Time</v>
      </c>
      <c r="M10" t="s">
        <v>31</v>
      </c>
      <c r="P10" t="s">
        <v>32</v>
      </c>
      <c r="Q10" s="13">
        <f>AVERAGE(G7:G18)</f>
        <v>2.1753361736820281E-2</v>
      </c>
      <c r="S10" t="e" cm="1">
        <f t="array" aca="1" ref="S10" ca="1">FTEXT(Q10)</f>
        <v>#NAME?</v>
      </c>
    </row>
    <row r="11" spans="1:19" x14ac:dyDescent="0.35">
      <c r="A11" s="7">
        <f t="shared" si="4"/>
        <v>5</v>
      </c>
      <c r="B11">
        <v>0.21562864432969864</v>
      </c>
      <c r="C11">
        <v>2.7446370053812327E-2</v>
      </c>
      <c r="D11">
        <f t="shared" si="0"/>
        <v>0.92449121055043637</v>
      </c>
      <c r="E11">
        <f>MAX(D11,IF(J11&gt;$B$4,LARGE(F$7:F10,$B$4),0))</f>
        <v>0.92449121055043637</v>
      </c>
      <c r="F11">
        <f t="shared" si="1"/>
        <v>0.95193758060424871</v>
      </c>
      <c r="G11">
        <f t="shared" si="5"/>
        <v>0</v>
      </c>
      <c r="H11">
        <f t="shared" si="3"/>
        <v>2.7446370053812341E-2</v>
      </c>
      <c r="I11" s="7">
        <f>COUNTIF(E$7:E11,"&gt;"&amp;D11)</f>
        <v>0</v>
      </c>
      <c r="J11" s="7">
        <f>COUNTIF(F$7:F10,"&gt;"&amp;D11)+1</f>
        <v>1</v>
      </c>
      <c r="L11" t="str">
        <v>Service Start</v>
      </c>
      <c r="M11" t="s">
        <v>33</v>
      </c>
      <c r="P11" t="s">
        <v>34</v>
      </c>
      <c r="Q11" s="14">
        <f>C19/(B4*MAX(F7:F18))</f>
        <v>0.42432420944713589</v>
      </c>
      <c r="S11" t="e" cm="1">
        <f t="array" aca="1" ref="S11" ca="1">FTEXT(Q11)</f>
        <v>#NAME?</v>
      </c>
    </row>
    <row r="12" spans="1:19" x14ac:dyDescent="0.35">
      <c r="A12" s="7">
        <f t="shared" si="4"/>
        <v>6</v>
      </c>
      <c r="B12">
        <v>4.3440804233600354E-2</v>
      </c>
      <c r="C12">
        <v>0.49073787549614295</v>
      </c>
      <c r="D12">
        <f t="shared" si="0"/>
        <v>0.96793201478403668</v>
      </c>
      <c r="E12">
        <f>MAX(D12,IF(J12&gt;$B$4,LARGE(F$7:F11,$B$4),0))</f>
        <v>0.96793201478403668</v>
      </c>
      <c r="F12">
        <f t="shared" si="1"/>
        <v>1.4586698902801796</v>
      </c>
      <c r="G12">
        <f t="shared" si="5"/>
        <v>0</v>
      </c>
      <c r="H12">
        <f t="shared" si="3"/>
        <v>0.49073787549614289</v>
      </c>
      <c r="I12" s="7">
        <f>COUNTIF(E$7:E12,"&gt;"&amp;D12)</f>
        <v>0</v>
      </c>
      <c r="J12" s="7">
        <f>COUNTIF(F$7:F11,"&gt;"&amp;D12)+1</f>
        <v>1</v>
      </c>
      <c r="L12" t="str">
        <v>Service End</v>
      </c>
      <c r="M12" t="s">
        <v>35</v>
      </c>
    </row>
    <row r="13" spans="1:19" x14ac:dyDescent="0.35">
      <c r="A13" s="7">
        <f t="shared" si="4"/>
        <v>7</v>
      </c>
      <c r="B13">
        <v>0.31202093573797457</v>
      </c>
      <c r="C13">
        <v>0.11752719463040573</v>
      </c>
      <c r="D13">
        <f t="shared" si="0"/>
        <v>1.2799529505220113</v>
      </c>
      <c r="E13">
        <f>MAX(D13,IF(J13&gt;$B$4,LARGE(F$7:F12,$B$4),0))</f>
        <v>1.2799529505220113</v>
      </c>
      <c r="F13">
        <f t="shared" si="1"/>
        <v>1.397480145152417</v>
      </c>
      <c r="G13">
        <f t="shared" si="5"/>
        <v>0</v>
      </c>
      <c r="H13">
        <f t="shared" si="3"/>
        <v>0.11752719463040573</v>
      </c>
      <c r="I13" s="7">
        <f>COUNTIF(E$7:E13,"&gt;"&amp;D13)</f>
        <v>0</v>
      </c>
      <c r="J13" s="7">
        <f>COUNTIF(F$7:F12,"&gt;"&amp;D13)+1</f>
        <v>2</v>
      </c>
      <c r="L13" t="str">
        <v>Wait Time</v>
      </c>
      <c r="M13" t="s">
        <v>36</v>
      </c>
      <c r="P13" t="e" cm="1">
        <f t="array" aca="1" ref="P13" ca="1">MMs(B2,B3,B4,TRUE)</f>
        <v>#NAME?</v>
      </c>
      <c r="Q13" s="12"/>
      <c r="S13" t="e" cm="1">
        <f t="array" aca="1" ref="S13" ca="1">FTEXT(P13)</f>
        <v>#NAME?</v>
      </c>
    </row>
    <row r="14" spans="1:19" x14ac:dyDescent="0.35">
      <c r="A14" s="7">
        <f t="shared" si="4"/>
        <v>8</v>
      </c>
      <c r="B14">
        <v>7.8928233158167948E-3</v>
      </c>
      <c r="C14">
        <v>7.7195554528147553E-2</v>
      </c>
      <c r="D14">
        <f t="shared" si="0"/>
        <v>1.2878457738378282</v>
      </c>
      <c r="E14">
        <f>MAX(D14,IF(J14&gt;$B$4,LARGE(F$7:F13,$B$4),0))</f>
        <v>1.397480145152417</v>
      </c>
      <c r="F14">
        <f t="shared" si="1"/>
        <v>1.4746756996805646</v>
      </c>
      <c r="G14">
        <f t="shared" si="5"/>
        <v>0.10963437131458886</v>
      </c>
      <c r="H14">
        <f t="shared" si="3"/>
        <v>0.18682992584273639</v>
      </c>
      <c r="I14" s="7">
        <f>COUNTIF(E$7:E14,"&gt;"&amp;D14)</f>
        <v>1</v>
      </c>
      <c r="J14" s="7">
        <f>COUNTIF(F$7:F13,"&gt;"&amp;D14)+1</f>
        <v>3</v>
      </c>
      <c r="L14" t="str">
        <v>System Time</v>
      </c>
      <c r="M14" t="s">
        <v>37</v>
      </c>
      <c r="Q14" s="13"/>
    </row>
    <row r="15" spans="1:19" x14ac:dyDescent="0.35">
      <c r="A15" s="7">
        <f t="shared" si="4"/>
        <v>9</v>
      </c>
      <c r="B15">
        <v>1.9418146915096968E-2</v>
      </c>
      <c r="C15">
        <v>0.18589593860039566</v>
      </c>
      <c r="D15">
        <f t="shared" si="0"/>
        <v>1.3072639207529251</v>
      </c>
      <c r="E15">
        <f>MAX(D15,IF(J15&gt;$B$4,LARGE(F$7:F14,$B$4),0))</f>
        <v>1.4586698902801796</v>
      </c>
      <c r="F15">
        <f t="shared" si="1"/>
        <v>1.6445658288805753</v>
      </c>
      <c r="G15">
        <f t="shared" si="5"/>
        <v>0.15140596952725449</v>
      </c>
      <c r="H15">
        <f t="shared" si="3"/>
        <v>0.33730190812765026</v>
      </c>
      <c r="I15" s="7">
        <f>COUNTIF(E$7:E15,"&gt;"&amp;D15)</f>
        <v>2</v>
      </c>
      <c r="J15" s="7">
        <f>COUNTIF(F$7:F14,"&gt;"&amp;D15)+1</f>
        <v>4</v>
      </c>
      <c r="L15" t="str">
        <v>Queue Count</v>
      </c>
      <c r="M15" t="s">
        <v>38</v>
      </c>
      <c r="Q15" s="13"/>
    </row>
    <row r="16" spans="1:19" x14ac:dyDescent="0.35">
      <c r="A16" s="7">
        <f t="shared" si="4"/>
        <v>10</v>
      </c>
      <c r="B16">
        <v>0.23080252934638318</v>
      </c>
      <c r="C16">
        <v>0.226354550497845</v>
      </c>
      <c r="D16">
        <f t="shared" si="0"/>
        <v>1.5380664500993082</v>
      </c>
      <c r="E16">
        <f>MAX(D16,IF(J16&gt;$B$4,LARGE(F$7:F15,$B$4),0))</f>
        <v>1.5380664500993082</v>
      </c>
      <c r="F16">
        <f t="shared" si="1"/>
        <v>1.7644210005971532</v>
      </c>
      <c r="G16">
        <f t="shared" si="5"/>
        <v>0</v>
      </c>
      <c r="H16">
        <f t="shared" si="3"/>
        <v>0.22635455049784503</v>
      </c>
      <c r="I16" s="7">
        <f>COUNTIF(E$7:E16,"&gt;"&amp;D16)</f>
        <v>0</v>
      </c>
      <c r="J16" s="7">
        <f>COUNTIF(F$7:F15,"&gt;"&amp;D16)+1</f>
        <v>2</v>
      </c>
      <c r="L16" s="9" t="str">
        <v>Customer Count</v>
      </c>
      <c r="M16" s="9" t="s">
        <v>39</v>
      </c>
      <c r="N16" s="9"/>
      <c r="Q16" s="13"/>
    </row>
    <row r="17" spans="1:19" x14ac:dyDescent="0.35">
      <c r="A17" s="7">
        <f t="shared" si="4"/>
        <v>11</v>
      </c>
      <c r="B17">
        <v>0.19499540421044481</v>
      </c>
      <c r="C17">
        <v>4.5851746612716919E-3</v>
      </c>
      <c r="D17">
        <f t="shared" si="0"/>
        <v>1.7330618543097529</v>
      </c>
      <c r="E17">
        <f>MAX(D17,IF(J17&gt;$B$4,LARGE(F$7:F16,$B$4),0))</f>
        <v>1.7330618543097529</v>
      </c>
      <c r="F17">
        <f t="shared" si="1"/>
        <v>1.7376470289710246</v>
      </c>
      <c r="G17">
        <f t="shared" si="5"/>
        <v>0</v>
      </c>
      <c r="H17">
        <f t="shared" si="3"/>
        <v>4.5851746612717292E-3</v>
      </c>
      <c r="I17" s="7">
        <f>COUNTIF(E$7:E17,"&gt;"&amp;D17)</f>
        <v>0</v>
      </c>
      <c r="J17" s="7">
        <f>COUNTIF(F$7:F16,"&gt;"&amp;D17)+1</f>
        <v>2</v>
      </c>
      <c r="Q17" s="14"/>
    </row>
    <row r="18" spans="1:19" x14ac:dyDescent="0.35">
      <c r="A18" s="11">
        <f t="shared" si="4"/>
        <v>12</v>
      </c>
      <c r="B18" s="9">
        <v>0.11371518852659854</v>
      </c>
      <c r="C18" s="9">
        <v>0.1175929366826054</v>
      </c>
      <c r="D18" s="9">
        <f t="shared" si="0"/>
        <v>1.8467770428363515</v>
      </c>
      <c r="E18" s="9">
        <f>MAX(D18,IF(J18&gt;$B$4,LARGE(F$7:F17,$B$4),0))</f>
        <v>1.8467770428363515</v>
      </c>
      <c r="F18" s="9">
        <f t="shared" si="1"/>
        <v>1.9643699795189569</v>
      </c>
      <c r="G18" s="9">
        <f t="shared" si="5"/>
        <v>0</v>
      </c>
      <c r="H18" s="9">
        <f t="shared" si="3"/>
        <v>0.1175929366826054</v>
      </c>
      <c r="I18" s="11">
        <f>COUNTIF(E$7:E18,"&gt;"&amp;D18)</f>
        <v>0</v>
      </c>
      <c r="J18" s="11">
        <f>COUNTIF(F$7:F17,"&gt;"&amp;D18)+1</f>
        <v>1</v>
      </c>
    </row>
    <row r="19" spans="1:19" x14ac:dyDescent="0.35">
      <c r="C19">
        <f>SUM(C7:C18)</f>
        <v>1.6670594772421359</v>
      </c>
      <c r="G19">
        <f>SUM(G7:G18)</f>
        <v>0.26104034084184335</v>
      </c>
      <c r="H19">
        <f t="shared" ref="H19" si="6">SUM(H7:H18)</f>
        <v>1.928099818083979</v>
      </c>
      <c r="P19" t="e" cm="1">
        <f t="array" aca="1" ref="P19" ca="1">QUEUE_SIMX(B7:B18,C7:C18,B4,TRUE)</f>
        <v>#NAME?</v>
      </c>
      <c r="Q19" s="12"/>
      <c r="S19" t="e" cm="1">
        <f t="array" aca="1" ref="S19" ca="1">FTEXT(P19)</f>
        <v>#NAME?</v>
      </c>
    </row>
    <row r="20" spans="1:19" x14ac:dyDescent="0.35">
      <c r="Q20" s="13"/>
    </row>
    <row r="21" spans="1:19" x14ac:dyDescent="0.35">
      <c r="Q21" s="13"/>
    </row>
    <row r="22" spans="1:19" x14ac:dyDescent="0.35">
      <c r="Q22" s="13"/>
    </row>
    <row r="23" spans="1:19" x14ac:dyDescent="0.35">
      <c r="Q23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6065-6879-48F7-B905-99B612F968F0}">
  <sheetPr codeName="Sheet12"/>
  <dimension ref="A1:AH41"/>
  <sheetViews>
    <sheetView workbookViewId="0"/>
  </sheetViews>
  <sheetFormatPr defaultRowHeight="14.5" x14ac:dyDescent="0.35"/>
  <cols>
    <col min="1" max="2" width="5.6328125" style="7" customWidth="1"/>
    <col min="4" max="5" width="5.6328125" style="7" customWidth="1"/>
    <col min="7" max="8" width="5.6328125" style="7" customWidth="1"/>
    <col min="11" max="12" width="5.6328125" customWidth="1"/>
    <col min="15" max="16" width="5.6328125" customWidth="1"/>
    <col min="18" max="18" width="2.81640625" customWidth="1"/>
    <col min="19" max="20" width="7.6328125" style="7" customWidth="1"/>
    <col min="21" max="21" width="2.81640625" customWidth="1"/>
    <col min="23" max="23" width="3" customWidth="1"/>
    <col min="27" max="27" width="13.54296875" customWidth="1"/>
    <col min="28" max="28" width="5.26953125" customWidth="1"/>
    <col min="29" max="29" width="31" customWidth="1"/>
    <col min="31" max="31" width="5.81640625" customWidth="1"/>
    <col min="33" max="33" width="2.7265625" customWidth="1"/>
    <col min="34" max="34" width="14.08984375" customWidth="1"/>
  </cols>
  <sheetData>
    <row r="1" spans="1:34" x14ac:dyDescent="0.35">
      <c r="S1" s="7" t="s">
        <v>40</v>
      </c>
      <c r="T1" s="7" t="s">
        <v>41</v>
      </c>
    </row>
    <row r="2" spans="1:34" x14ac:dyDescent="0.35">
      <c r="A2" s="15" t="s">
        <v>42</v>
      </c>
      <c r="B2" s="15" t="s">
        <v>43</v>
      </c>
      <c r="C2" s="15" t="s">
        <v>44</v>
      </c>
      <c r="D2" s="15" t="s">
        <v>42</v>
      </c>
      <c r="E2" s="15" t="s">
        <v>43</v>
      </c>
      <c r="F2" s="15" t="s">
        <v>44</v>
      </c>
      <c r="G2" s="15" t="s">
        <v>42</v>
      </c>
      <c r="H2" s="15" t="s">
        <v>43</v>
      </c>
      <c r="I2" s="15" t="s">
        <v>44</v>
      </c>
      <c r="K2" s="15" t="s">
        <v>42</v>
      </c>
      <c r="L2" s="15" t="s">
        <v>43</v>
      </c>
      <c r="M2" s="15" t="s">
        <v>44</v>
      </c>
      <c r="O2" s="15" t="s">
        <v>42</v>
      </c>
      <c r="P2" s="15" t="s">
        <v>43</v>
      </c>
      <c r="Q2" s="15" t="s">
        <v>44</v>
      </c>
      <c r="S2" s="11">
        <v>0</v>
      </c>
      <c r="T2" s="11">
        <v>0</v>
      </c>
      <c r="V2" s="11" t="s">
        <v>45</v>
      </c>
      <c r="W2" s="7"/>
      <c r="X2" s="11" t="s">
        <v>46</v>
      </c>
      <c r="Y2" s="11" t="s">
        <v>47</v>
      </c>
    </row>
    <row r="3" spans="1:34" x14ac:dyDescent="0.35">
      <c r="A3" s="7">
        <v>1</v>
      </c>
      <c r="B3" s="7" t="s">
        <v>48</v>
      </c>
      <c r="C3">
        <v>8.0704226964183973E-2</v>
      </c>
      <c r="D3" s="7">
        <v>1</v>
      </c>
      <c r="E3" s="7" t="s">
        <v>49</v>
      </c>
      <c r="F3">
        <v>8.0704226964183973E-2</v>
      </c>
      <c r="G3" s="7">
        <v>1</v>
      </c>
      <c r="H3" s="7" t="s">
        <v>50</v>
      </c>
      <c r="I3">
        <v>9.6601115426201048E-2</v>
      </c>
      <c r="K3" s="7">
        <v>1</v>
      </c>
      <c r="L3" s="7" t="s">
        <v>48</v>
      </c>
      <c r="M3">
        <v>8.0704226964183973E-2</v>
      </c>
      <c r="O3" s="7">
        <v>1</v>
      </c>
      <c r="P3" s="7" t="s">
        <v>48</v>
      </c>
      <c r="Q3">
        <v>8.0704226964183973E-2</v>
      </c>
      <c r="S3" s="7">
        <f>IF(P3="A",S2+1,IF(P3="SE",S2-1,S2))</f>
        <v>1</v>
      </c>
      <c r="T3" s="7">
        <f>IF(P3="A",T2+1,IF(P3="SS",T2-1,T2))</f>
        <v>1</v>
      </c>
      <c r="V3">
        <f>Q3</f>
        <v>8.0704226964183973E-2</v>
      </c>
      <c r="X3">
        <f>V3*S2</f>
        <v>0</v>
      </c>
      <c r="Y3">
        <f>V3*T2</f>
        <v>0</v>
      </c>
    </row>
    <row r="4" spans="1:34" x14ac:dyDescent="0.35">
      <c r="A4" s="7">
        <v>2</v>
      </c>
      <c r="B4" s="7" t="s">
        <v>48</v>
      </c>
      <c r="C4">
        <v>0.12896383442558379</v>
      </c>
      <c r="D4" s="7">
        <v>2</v>
      </c>
      <c r="E4" s="7" t="s">
        <v>49</v>
      </c>
      <c r="F4">
        <v>0.12896383442558379</v>
      </c>
      <c r="G4" s="7">
        <v>2</v>
      </c>
      <c r="H4" s="7" t="s">
        <v>50</v>
      </c>
      <c r="I4">
        <v>0.39816946965029187</v>
      </c>
      <c r="K4" s="7">
        <v>2</v>
      </c>
      <c r="L4" s="7" t="s">
        <v>48</v>
      </c>
      <c r="M4">
        <v>0.12896383442558379</v>
      </c>
      <c r="O4" s="7">
        <v>1</v>
      </c>
      <c r="P4" s="7" t="s">
        <v>49</v>
      </c>
      <c r="Q4">
        <v>8.0704226964183973E-2</v>
      </c>
      <c r="S4" s="7">
        <f t="shared" ref="S4:S38" si="0">IF(P4="A",S3+1,IF(P4="SE",S3-1,S3))</f>
        <v>1</v>
      </c>
      <c r="T4" s="7">
        <f t="shared" ref="T4:T38" si="1">IF(P4="A",T3+1,IF(P4="SS",T3-1,T3))</f>
        <v>0</v>
      </c>
      <c r="V4">
        <f>Q4-Q3</f>
        <v>0</v>
      </c>
      <c r="X4">
        <f t="shared" ref="X4:X38" si="2">V4*S3</f>
        <v>0</v>
      </c>
      <c r="Y4">
        <f t="shared" ref="Y4:Y38" si="3">V4*T3</f>
        <v>0</v>
      </c>
      <c r="AA4" s="8" t="s">
        <v>43</v>
      </c>
      <c r="AB4" s="8" t="s">
        <v>14</v>
      </c>
      <c r="AC4" s="8" t="s">
        <v>15</v>
      </c>
      <c r="AE4" s="8" t="s">
        <v>43</v>
      </c>
      <c r="AF4" s="16" t="s">
        <v>51</v>
      </c>
      <c r="AG4" s="16"/>
      <c r="AH4" s="17" t="s">
        <v>15</v>
      </c>
    </row>
    <row r="5" spans="1:34" x14ac:dyDescent="0.35">
      <c r="A5" s="7">
        <v>3</v>
      </c>
      <c r="B5" s="7" t="s">
        <v>48</v>
      </c>
      <c r="C5">
        <v>0.21879849834077497</v>
      </c>
      <c r="D5" s="7">
        <v>3</v>
      </c>
      <c r="E5" s="7" t="s">
        <v>49</v>
      </c>
      <c r="F5">
        <v>0.21879849834077497</v>
      </c>
      <c r="G5" s="7">
        <v>3</v>
      </c>
      <c r="H5" s="7" t="s">
        <v>50</v>
      </c>
      <c r="I5">
        <v>0.26478937122062823</v>
      </c>
      <c r="K5" s="7">
        <v>3</v>
      </c>
      <c r="L5" s="7" t="s">
        <v>48</v>
      </c>
      <c r="M5">
        <v>0.21879849834077497</v>
      </c>
      <c r="O5" s="7">
        <v>1</v>
      </c>
      <c r="P5" s="7" t="s">
        <v>50</v>
      </c>
      <c r="Q5">
        <v>9.6601115426201048E-2</v>
      </c>
      <c r="S5" s="7">
        <f t="shared" si="0"/>
        <v>0</v>
      </c>
      <c r="T5" s="7">
        <f t="shared" si="1"/>
        <v>0</v>
      </c>
      <c r="V5">
        <f t="shared" ref="V5:V38" si="4">Q5-Q4</f>
        <v>1.5896888462017075E-2</v>
      </c>
      <c r="X5">
        <f t="shared" si="2"/>
        <v>1.5896888462017075E-2</v>
      </c>
      <c r="Y5">
        <f t="shared" si="3"/>
        <v>0</v>
      </c>
      <c r="AA5" t="s">
        <v>52</v>
      </c>
      <c r="AB5" t="s">
        <v>53</v>
      </c>
      <c r="AC5" t="e" cm="1">
        <f t="array" aca="1" ref="AC5" ca="1">FTEXT(S4)</f>
        <v>#NAME?</v>
      </c>
      <c r="AE5" t="s">
        <v>26</v>
      </c>
      <c r="AF5">
        <f>X39/Q38</f>
        <v>0.98153598262387431</v>
      </c>
      <c r="AH5" t="e" cm="1">
        <f t="array" aca="1" ref="AH5" ca="1">FTEXT(AF5)</f>
        <v>#NAME?</v>
      </c>
    </row>
    <row r="6" spans="1:34" x14ac:dyDescent="0.35">
      <c r="A6" s="7">
        <v>4</v>
      </c>
      <c r="B6" s="7" t="s">
        <v>48</v>
      </c>
      <c r="C6">
        <v>0.70886256622073773</v>
      </c>
      <c r="D6" s="7">
        <v>4</v>
      </c>
      <c r="E6" s="7" t="s">
        <v>49</v>
      </c>
      <c r="F6">
        <v>0.70886256622073773</v>
      </c>
      <c r="G6" s="7">
        <v>4</v>
      </c>
      <c r="H6" s="7" t="s">
        <v>50</v>
      </c>
      <c r="I6">
        <v>0.79749305174566865</v>
      </c>
      <c r="K6" s="7">
        <v>4</v>
      </c>
      <c r="L6" s="7" t="s">
        <v>48</v>
      </c>
      <c r="M6">
        <v>0.70886256622073773</v>
      </c>
      <c r="O6" s="7">
        <v>2</v>
      </c>
      <c r="P6" s="7" t="s">
        <v>48</v>
      </c>
      <c r="Q6">
        <v>0.12896383442558379</v>
      </c>
      <c r="S6" s="7">
        <f t="shared" si="0"/>
        <v>1</v>
      </c>
      <c r="T6" s="7">
        <f t="shared" si="1"/>
        <v>1</v>
      </c>
      <c r="V6">
        <f t="shared" si="4"/>
        <v>3.2362718999382742E-2</v>
      </c>
      <c r="X6">
        <f t="shared" si="2"/>
        <v>0</v>
      </c>
      <c r="Y6">
        <f t="shared" si="3"/>
        <v>0</v>
      </c>
      <c r="AA6" t="s">
        <v>54</v>
      </c>
      <c r="AB6" t="s">
        <v>55</v>
      </c>
      <c r="AC6" t="e" cm="1">
        <f t="array" aca="1" ref="AC6" ca="1">FTEXT(T4)</f>
        <v>#NAME?</v>
      </c>
      <c r="AE6" t="s">
        <v>28</v>
      </c>
      <c r="AF6">
        <f>Y39/Q36</f>
        <v>0.14134913678639166</v>
      </c>
      <c r="AH6" t="e" cm="1">
        <f t="array" aca="1" ref="AH6" ca="1">FTEXT(AF6)</f>
        <v>#NAME?</v>
      </c>
    </row>
    <row r="7" spans="1:34" x14ac:dyDescent="0.35">
      <c r="A7" s="7">
        <v>5</v>
      </c>
      <c r="B7" s="7" t="s">
        <v>48</v>
      </c>
      <c r="C7">
        <v>0.92449121055043637</v>
      </c>
      <c r="D7" s="7">
        <v>5</v>
      </c>
      <c r="E7" s="7" t="s">
        <v>49</v>
      </c>
      <c r="F7">
        <v>0.92449121055043637</v>
      </c>
      <c r="G7" s="7">
        <v>5</v>
      </c>
      <c r="H7" s="7" t="s">
        <v>50</v>
      </c>
      <c r="I7">
        <v>0.95193758060424871</v>
      </c>
      <c r="K7" s="7">
        <v>5</v>
      </c>
      <c r="L7" s="7" t="s">
        <v>48</v>
      </c>
      <c r="M7">
        <v>0.92449121055043637</v>
      </c>
      <c r="O7" s="7">
        <v>2</v>
      </c>
      <c r="P7" s="7" t="s">
        <v>49</v>
      </c>
      <c r="Q7">
        <v>0.12896383442558379</v>
      </c>
      <c r="S7" s="7">
        <f t="shared" si="0"/>
        <v>1</v>
      </c>
      <c r="T7" s="7">
        <f t="shared" si="1"/>
        <v>0</v>
      </c>
      <c r="V7">
        <f t="shared" si="4"/>
        <v>0</v>
      </c>
      <c r="X7">
        <f t="shared" si="2"/>
        <v>0</v>
      </c>
      <c r="Y7">
        <f t="shared" si="3"/>
        <v>0</v>
      </c>
      <c r="AA7" t="s">
        <v>56</v>
      </c>
      <c r="AB7" t="s">
        <v>57</v>
      </c>
      <c r="AC7" t="e" cm="1">
        <f t="array" aca="1" ref="AC7" ca="1">FTEXT(V4)</f>
        <v>#NAME?</v>
      </c>
      <c r="AE7" t="s">
        <v>30</v>
      </c>
      <c r="AF7">
        <f>X39/O38</f>
        <v>0.1606749848403316</v>
      </c>
      <c r="AH7" t="e" cm="1">
        <f t="array" aca="1" ref="AH7" ca="1">FTEXT(AF7)</f>
        <v>#NAME?</v>
      </c>
    </row>
    <row r="8" spans="1:34" x14ac:dyDescent="0.35">
      <c r="A8" s="7">
        <v>6</v>
      </c>
      <c r="B8" s="7" t="s">
        <v>48</v>
      </c>
      <c r="C8">
        <v>0.96793201478403668</v>
      </c>
      <c r="D8" s="7">
        <v>6</v>
      </c>
      <c r="E8" s="7" t="s">
        <v>49</v>
      </c>
      <c r="F8">
        <v>0.96793201478403668</v>
      </c>
      <c r="G8" s="7">
        <v>6</v>
      </c>
      <c r="H8" s="7" t="s">
        <v>50</v>
      </c>
      <c r="I8">
        <v>1.4586698902801796</v>
      </c>
      <c r="K8" s="7">
        <v>6</v>
      </c>
      <c r="L8" s="7" t="s">
        <v>48</v>
      </c>
      <c r="M8">
        <v>0.96793201478403668</v>
      </c>
      <c r="O8" s="7">
        <v>3</v>
      </c>
      <c r="P8" s="7" t="s">
        <v>48</v>
      </c>
      <c r="Q8">
        <v>0.21879849834077497</v>
      </c>
      <c r="S8" s="7">
        <f t="shared" si="0"/>
        <v>2</v>
      </c>
      <c r="T8" s="7">
        <f t="shared" si="1"/>
        <v>1</v>
      </c>
      <c r="V8">
        <f t="shared" si="4"/>
        <v>8.9834663915191182E-2</v>
      </c>
      <c r="X8">
        <f t="shared" si="2"/>
        <v>8.9834663915191182E-2</v>
      </c>
      <c r="Y8">
        <f t="shared" si="3"/>
        <v>0</v>
      </c>
      <c r="AA8" t="s">
        <v>58</v>
      </c>
      <c r="AB8" t="s">
        <v>59</v>
      </c>
      <c r="AC8" t="e" cm="1">
        <f t="array" aca="1" ref="AC8" ca="1">FTEXT(X4)</f>
        <v>#NAME?</v>
      </c>
      <c r="AE8" t="s">
        <v>32</v>
      </c>
      <c r="AF8">
        <f>Y39/O36</f>
        <v>2.1753361736820281E-2</v>
      </c>
      <c r="AH8" t="e" cm="1">
        <f t="array" aca="1" ref="AH8" ca="1">FTEXT(AF8)</f>
        <v>#NAME?</v>
      </c>
    </row>
    <row r="9" spans="1:34" x14ac:dyDescent="0.35">
      <c r="A9" s="7">
        <v>7</v>
      </c>
      <c r="B9" s="7" t="s">
        <v>48</v>
      </c>
      <c r="C9">
        <v>1.2799529505220113</v>
      </c>
      <c r="D9" s="7">
        <v>7</v>
      </c>
      <c r="E9" s="7" t="s">
        <v>49</v>
      </c>
      <c r="F9">
        <v>1.2799529505220113</v>
      </c>
      <c r="G9" s="7">
        <v>7</v>
      </c>
      <c r="H9" s="7" t="s">
        <v>50</v>
      </c>
      <c r="I9">
        <v>1.397480145152417</v>
      </c>
      <c r="K9" s="7">
        <v>7</v>
      </c>
      <c r="L9" s="7" t="s">
        <v>48</v>
      </c>
      <c r="M9">
        <v>1.2799529505220113</v>
      </c>
      <c r="O9" s="7">
        <v>3</v>
      </c>
      <c r="P9" s="7" t="s">
        <v>49</v>
      </c>
      <c r="Q9">
        <v>0.21879849834077497</v>
      </c>
      <c r="S9" s="7">
        <f t="shared" si="0"/>
        <v>2</v>
      </c>
      <c r="T9" s="7">
        <f t="shared" si="1"/>
        <v>0</v>
      </c>
      <c r="V9">
        <f t="shared" si="4"/>
        <v>0</v>
      </c>
      <c r="X9">
        <f t="shared" si="2"/>
        <v>0</v>
      </c>
      <c r="Y9">
        <f t="shared" si="3"/>
        <v>0</v>
      </c>
      <c r="AA9" s="9" t="s">
        <v>60</v>
      </c>
      <c r="AB9" s="9" t="s">
        <v>61</v>
      </c>
      <c r="AC9" s="9" t="e" cm="1">
        <f t="array" aca="1" ref="AC9" ca="1">FTEXT(Y4)</f>
        <v>#NAME?</v>
      </c>
      <c r="AE9" s="9" t="s">
        <v>62</v>
      </c>
      <c r="AF9" s="9">
        <f>(X39-Y39)/Q38</f>
        <v>0.84864841889427178</v>
      </c>
      <c r="AG9" s="9"/>
      <c r="AH9" s="9" t="e" cm="1">
        <f t="array" aca="1" ref="AH9" ca="1">FTEXT(AF9)</f>
        <v>#NAME?</v>
      </c>
    </row>
    <row r="10" spans="1:34" x14ac:dyDescent="0.35">
      <c r="A10" s="7">
        <v>8</v>
      </c>
      <c r="B10" s="7" t="s">
        <v>48</v>
      </c>
      <c r="C10">
        <v>1.2878457738378282</v>
      </c>
      <c r="D10" s="7">
        <v>8</v>
      </c>
      <c r="E10" s="7" t="s">
        <v>49</v>
      </c>
      <c r="F10">
        <v>1.397480145152417</v>
      </c>
      <c r="G10" s="7">
        <v>8</v>
      </c>
      <c r="H10" s="7" t="s">
        <v>50</v>
      </c>
      <c r="I10">
        <v>1.4746756996805646</v>
      </c>
      <c r="K10" s="7">
        <v>8</v>
      </c>
      <c r="L10" s="7" t="s">
        <v>48</v>
      </c>
      <c r="M10">
        <v>1.2878457738378282</v>
      </c>
      <c r="O10" s="7">
        <v>3</v>
      </c>
      <c r="P10" s="7" t="s">
        <v>50</v>
      </c>
      <c r="Q10">
        <v>0.26478937122062823</v>
      </c>
      <c r="S10" s="7">
        <f t="shared" si="0"/>
        <v>1</v>
      </c>
      <c r="T10" s="7">
        <f t="shared" si="1"/>
        <v>0</v>
      </c>
      <c r="V10">
        <f t="shared" si="4"/>
        <v>4.5990872879853262E-2</v>
      </c>
      <c r="X10">
        <f t="shared" si="2"/>
        <v>9.1981745759706524E-2</v>
      </c>
      <c r="Y10">
        <f t="shared" si="3"/>
        <v>0</v>
      </c>
    </row>
    <row r="11" spans="1:34" x14ac:dyDescent="0.35">
      <c r="A11" s="7">
        <v>9</v>
      </c>
      <c r="B11" s="7" t="s">
        <v>48</v>
      </c>
      <c r="C11">
        <v>1.3072639207529251</v>
      </c>
      <c r="D11" s="7">
        <v>9</v>
      </c>
      <c r="E11" s="7" t="s">
        <v>49</v>
      </c>
      <c r="F11">
        <v>1.4586698902801796</v>
      </c>
      <c r="G11" s="7">
        <v>9</v>
      </c>
      <c r="H11" s="7" t="s">
        <v>50</v>
      </c>
      <c r="I11">
        <v>1.6445658288805753</v>
      </c>
      <c r="K11" s="7">
        <v>9</v>
      </c>
      <c r="L11" s="7" t="s">
        <v>48</v>
      </c>
      <c r="M11">
        <v>1.3072639207529251</v>
      </c>
      <c r="O11" s="7">
        <v>2</v>
      </c>
      <c r="P11" s="7" t="s">
        <v>50</v>
      </c>
      <c r="Q11">
        <v>0.39816946965029187</v>
      </c>
      <c r="S11" s="7">
        <f t="shared" si="0"/>
        <v>0</v>
      </c>
      <c r="T11" s="7">
        <f t="shared" si="1"/>
        <v>0</v>
      </c>
      <c r="V11">
        <f t="shared" si="4"/>
        <v>0.13338009842966364</v>
      </c>
      <c r="X11">
        <f t="shared" si="2"/>
        <v>0.13338009842966364</v>
      </c>
      <c r="Y11">
        <f t="shared" si="3"/>
        <v>0</v>
      </c>
    </row>
    <row r="12" spans="1:34" x14ac:dyDescent="0.35">
      <c r="A12" s="7">
        <v>10</v>
      </c>
      <c r="B12" s="7" t="s">
        <v>48</v>
      </c>
      <c r="C12">
        <v>1.5380664500993082</v>
      </c>
      <c r="D12" s="7">
        <v>10</v>
      </c>
      <c r="E12" s="7" t="s">
        <v>49</v>
      </c>
      <c r="F12">
        <v>1.5380664500993082</v>
      </c>
      <c r="G12" s="7">
        <v>10</v>
      </c>
      <c r="H12" s="7" t="s">
        <v>50</v>
      </c>
      <c r="I12">
        <v>1.7644210005971532</v>
      </c>
      <c r="K12" s="7">
        <v>10</v>
      </c>
      <c r="L12" s="7" t="s">
        <v>48</v>
      </c>
      <c r="M12">
        <v>1.5380664500993082</v>
      </c>
      <c r="O12" s="7">
        <v>4</v>
      </c>
      <c r="P12" s="7" t="s">
        <v>48</v>
      </c>
      <c r="Q12">
        <v>0.70886256622073773</v>
      </c>
      <c r="S12" s="7">
        <f t="shared" si="0"/>
        <v>1</v>
      </c>
      <c r="T12" s="7">
        <f t="shared" si="1"/>
        <v>1</v>
      </c>
      <c r="V12">
        <f t="shared" si="4"/>
        <v>0.31069309657044586</v>
      </c>
      <c r="X12">
        <f t="shared" si="2"/>
        <v>0</v>
      </c>
      <c r="Y12">
        <f t="shared" si="3"/>
        <v>0</v>
      </c>
    </row>
    <row r="13" spans="1:34" x14ac:dyDescent="0.35">
      <c r="A13" s="7">
        <v>11</v>
      </c>
      <c r="B13" s="7" t="s">
        <v>48</v>
      </c>
      <c r="C13">
        <v>1.7330618543097529</v>
      </c>
      <c r="D13" s="7">
        <v>11</v>
      </c>
      <c r="E13" s="7" t="s">
        <v>49</v>
      </c>
      <c r="F13">
        <v>1.7330618543097529</v>
      </c>
      <c r="G13" s="7">
        <v>11</v>
      </c>
      <c r="H13" s="7" t="s">
        <v>50</v>
      </c>
      <c r="I13">
        <v>1.7376470289710246</v>
      </c>
      <c r="K13" s="7">
        <v>11</v>
      </c>
      <c r="L13" s="7" t="s">
        <v>48</v>
      </c>
      <c r="M13">
        <v>1.7330618543097529</v>
      </c>
      <c r="O13" s="7">
        <v>4</v>
      </c>
      <c r="P13" s="7" t="s">
        <v>49</v>
      </c>
      <c r="Q13">
        <v>0.70886256622073773</v>
      </c>
      <c r="S13" s="7">
        <f t="shared" si="0"/>
        <v>1</v>
      </c>
      <c r="T13" s="7">
        <f t="shared" si="1"/>
        <v>0</v>
      </c>
      <c r="V13">
        <f t="shared" si="4"/>
        <v>0</v>
      </c>
      <c r="X13">
        <f t="shared" si="2"/>
        <v>0</v>
      </c>
      <c r="Y13">
        <f t="shared" si="3"/>
        <v>0</v>
      </c>
    </row>
    <row r="14" spans="1:34" x14ac:dyDescent="0.35">
      <c r="A14" s="11">
        <v>12</v>
      </c>
      <c r="B14" s="11" t="s">
        <v>48</v>
      </c>
      <c r="C14" s="9">
        <v>1.8467770428363515</v>
      </c>
      <c r="D14" s="11">
        <v>12</v>
      </c>
      <c r="E14" s="11" t="s">
        <v>49</v>
      </c>
      <c r="F14" s="9">
        <v>1.8467770428363515</v>
      </c>
      <c r="G14" s="11">
        <v>12</v>
      </c>
      <c r="H14" s="11" t="s">
        <v>50</v>
      </c>
      <c r="I14" s="9">
        <v>1.9643699795189569</v>
      </c>
      <c r="K14" s="11">
        <v>12</v>
      </c>
      <c r="L14" s="11" t="s">
        <v>48</v>
      </c>
      <c r="M14" s="9">
        <v>1.8467770428363515</v>
      </c>
      <c r="O14" s="11">
        <v>4</v>
      </c>
      <c r="P14" s="11" t="s">
        <v>50</v>
      </c>
      <c r="Q14" s="9">
        <v>0.79749305174566865</v>
      </c>
      <c r="S14" s="7">
        <f t="shared" si="0"/>
        <v>0</v>
      </c>
      <c r="T14" s="7">
        <f t="shared" si="1"/>
        <v>0</v>
      </c>
      <c r="V14">
        <f t="shared" si="4"/>
        <v>8.8630485524930913E-2</v>
      </c>
      <c r="X14">
        <f t="shared" si="2"/>
        <v>8.8630485524930913E-2</v>
      </c>
      <c r="Y14">
        <f t="shared" si="3"/>
        <v>0</v>
      </c>
    </row>
    <row r="15" spans="1:34" x14ac:dyDescent="0.35">
      <c r="K15" s="7">
        <v>1</v>
      </c>
      <c r="L15" s="7" t="s">
        <v>49</v>
      </c>
      <c r="M15">
        <v>8.0704226964183973E-2</v>
      </c>
      <c r="O15" s="7">
        <v>5</v>
      </c>
      <c r="P15" s="7" t="s">
        <v>48</v>
      </c>
      <c r="Q15">
        <v>0.92449121055043637</v>
      </c>
      <c r="S15" s="7">
        <f t="shared" si="0"/>
        <v>1</v>
      </c>
      <c r="T15" s="7">
        <f t="shared" si="1"/>
        <v>1</v>
      </c>
      <c r="V15">
        <f t="shared" si="4"/>
        <v>0.12699815880476772</v>
      </c>
      <c r="X15">
        <f t="shared" si="2"/>
        <v>0</v>
      </c>
      <c r="Y15">
        <f t="shared" si="3"/>
        <v>0</v>
      </c>
    </row>
    <row r="16" spans="1:34" x14ac:dyDescent="0.35">
      <c r="K16" s="7">
        <v>2</v>
      </c>
      <c r="L16" s="7" t="s">
        <v>49</v>
      </c>
      <c r="M16">
        <v>0.12896383442558379</v>
      </c>
      <c r="O16" s="7">
        <v>5</v>
      </c>
      <c r="P16" s="7" t="s">
        <v>49</v>
      </c>
      <c r="Q16">
        <v>0.92449121055043637</v>
      </c>
      <c r="S16" s="7">
        <f t="shared" si="0"/>
        <v>1</v>
      </c>
      <c r="T16" s="7">
        <f t="shared" si="1"/>
        <v>0</v>
      </c>
      <c r="V16">
        <f t="shared" si="4"/>
        <v>0</v>
      </c>
      <c r="X16">
        <f t="shared" si="2"/>
        <v>0</v>
      </c>
      <c r="Y16">
        <f t="shared" si="3"/>
        <v>0</v>
      </c>
    </row>
    <row r="17" spans="11:25" x14ac:dyDescent="0.35">
      <c r="K17" s="7">
        <v>3</v>
      </c>
      <c r="L17" s="7" t="s">
        <v>49</v>
      </c>
      <c r="M17">
        <v>0.21879849834077497</v>
      </c>
      <c r="O17" s="7">
        <v>5</v>
      </c>
      <c r="P17" s="7" t="s">
        <v>50</v>
      </c>
      <c r="Q17">
        <v>0.95193758060424871</v>
      </c>
      <c r="S17" s="7">
        <f t="shared" si="0"/>
        <v>0</v>
      </c>
      <c r="T17" s="7">
        <f t="shared" si="1"/>
        <v>0</v>
      </c>
      <c r="V17">
        <f t="shared" si="4"/>
        <v>2.7446370053812341E-2</v>
      </c>
      <c r="X17">
        <f t="shared" si="2"/>
        <v>2.7446370053812341E-2</v>
      </c>
      <c r="Y17">
        <f t="shared" si="3"/>
        <v>0</v>
      </c>
    </row>
    <row r="18" spans="11:25" x14ac:dyDescent="0.35">
      <c r="K18" s="7">
        <v>4</v>
      </c>
      <c r="L18" s="7" t="s">
        <v>49</v>
      </c>
      <c r="M18">
        <v>0.70886256622073773</v>
      </c>
      <c r="O18" s="7">
        <v>6</v>
      </c>
      <c r="P18" s="7" t="s">
        <v>48</v>
      </c>
      <c r="Q18">
        <v>0.96793201478403668</v>
      </c>
      <c r="S18" s="7">
        <f t="shared" si="0"/>
        <v>1</v>
      </c>
      <c r="T18" s="7">
        <f t="shared" si="1"/>
        <v>1</v>
      </c>
      <c r="V18">
        <f t="shared" si="4"/>
        <v>1.5994434179787964E-2</v>
      </c>
      <c r="X18">
        <f t="shared" si="2"/>
        <v>0</v>
      </c>
      <c r="Y18">
        <f t="shared" si="3"/>
        <v>0</v>
      </c>
    </row>
    <row r="19" spans="11:25" x14ac:dyDescent="0.35">
      <c r="K19" s="7">
        <v>5</v>
      </c>
      <c r="L19" s="7" t="s">
        <v>49</v>
      </c>
      <c r="M19">
        <v>0.92449121055043637</v>
      </c>
      <c r="O19" s="7">
        <v>6</v>
      </c>
      <c r="P19" s="7" t="s">
        <v>49</v>
      </c>
      <c r="Q19">
        <v>0.96793201478403668</v>
      </c>
      <c r="S19" s="7">
        <f t="shared" si="0"/>
        <v>1</v>
      </c>
      <c r="T19" s="7">
        <f t="shared" si="1"/>
        <v>0</v>
      </c>
      <c r="V19">
        <f t="shared" si="4"/>
        <v>0</v>
      </c>
      <c r="X19">
        <f t="shared" si="2"/>
        <v>0</v>
      </c>
      <c r="Y19">
        <f t="shared" si="3"/>
        <v>0</v>
      </c>
    </row>
    <row r="20" spans="11:25" x14ac:dyDescent="0.35">
      <c r="K20" s="7">
        <v>6</v>
      </c>
      <c r="L20" s="7" t="s">
        <v>49</v>
      </c>
      <c r="M20">
        <v>0.96793201478403668</v>
      </c>
      <c r="O20" s="7">
        <v>7</v>
      </c>
      <c r="P20" s="7" t="s">
        <v>48</v>
      </c>
      <c r="Q20">
        <v>1.2799529505220113</v>
      </c>
      <c r="S20" s="7">
        <f t="shared" si="0"/>
        <v>2</v>
      </c>
      <c r="T20" s="7">
        <f t="shared" si="1"/>
        <v>1</v>
      </c>
      <c r="V20">
        <f t="shared" si="4"/>
        <v>0.31202093573797463</v>
      </c>
      <c r="X20">
        <f t="shared" si="2"/>
        <v>0.31202093573797463</v>
      </c>
      <c r="Y20">
        <f t="shared" si="3"/>
        <v>0</v>
      </c>
    </row>
    <row r="21" spans="11:25" x14ac:dyDescent="0.35">
      <c r="K21" s="7">
        <v>7</v>
      </c>
      <c r="L21" s="7" t="s">
        <v>49</v>
      </c>
      <c r="M21">
        <v>1.2799529505220113</v>
      </c>
      <c r="O21" s="7">
        <v>7</v>
      </c>
      <c r="P21" s="7" t="s">
        <v>49</v>
      </c>
      <c r="Q21">
        <v>1.2799529505220113</v>
      </c>
      <c r="S21" s="7">
        <f t="shared" si="0"/>
        <v>2</v>
      </c>
      <c r="T21" s="7">
        <f t="shared" si="1"/>
        <v>0</v>
      </c>
      <c r="V21">
        <f t="shared" si="4"/>
        <v>0</v>
      </c>
      <c r="X21">
        <f t="shared" si="2"/>
        <v>0</v>
      </c>
      <c r="Y21">
        <f t="shared" si="3"/>
        <v>0</v>
      </c>
    </row>
    <row r="22" spans="11:25" x14ac:dyDescent="0.35">
      <c r="K22" s="7">
        <v>8</v>
      </c>
      <c r="L22" s="7" t="s">
        <v>49</v>
      </c>
      <c r="M22">
        <v>1.397480145152417</v>
      </c>
      <c r="O22" s="7">
        <v>8</v>
      </c>
      <c r="P22" s="7" t="s">
        <v>48</v>
      </c>
      <c r="Q22">
        <v>1.2878457738378282</v>
      </c>
      <c r="S22" s="7">
        <f t="shared" si="0"/>
        <v>3</v>
      </c>
      <c r="T22" s="7">
        <f t="shared" si="1"/>
        <v>1</v>
      </c>
      <c r="V22">
        <f t="shared" si="4"/>
        <v>7.8928233158168659E-3</v>
      </c>
      <c r="X22">
        <f t="shared" si="2"/>
        <v>1.5785646631633732E-2</v>
      </c>
      <c r="Y22">
        <f t="shared" si="3"/>
        <v>0</v>
      </c>
    </row>
    <row r="23" spans="11:25" x14ac:dyDescent="0.35">
      <c r="K23" s="7">
        <v>9</v>
      </c>
      <c r="L23" s="7" t="s">
        <v>49</v>
      </c>
      <c r="M23">
        <v>1.4586698902801796</v>
      </c>
      <c r="O23" s="7">
        <v>9</v>
      </c>
      <c r="P23" s="7" t="s">
        <v>48</v>
      </c>
      <c r="Q23">
        <v>1.3072639207529251</v>
      </c>
      <c r="S23" s="7">
        <f t="shared" si="0"/>
        <v>4</v>
      </c>
      <c r="T23" s="7">
        <f t="shared" si="1"/>
        <v>2</v>
      </c>
      <c r="V23">
        <f t="shared" si="4"/>
        <v>1.9418146915096912E-2</v>
      </c>
      <c r="X23">
        <f t="shared" si="2"/>
        <v>5.8254440745290736E-2</v>
      </c>
      <c r="Y23">
        <f t="shared" si="3"/>
        <v>1.9418146915096912E-2</v>
      </c>
    </row>
    <row r="24" spans="11:25" x14ac:dyDescent="0.35">
      <c r="K24" s="7">
        <v>10</v>
      </c>
      <c r="L24" s="7" t="s">
        <v>49</v>
      </c>
      <c r="M24">
        <v>1.5380664500993082</v>
      </c>
      <c r="O24" s="7">
        <v>8</v>
      </c>
      <c r="P24" s="7" t="s">
        <v>49</v>
      </c>
      <c r="Q24">
        <v>1.397480145152417</v>
      </c>
      <c r="S24" s="7">
        <f t="shared" si="0"/>
        <v>4</v>
      </c>
      <c r="T24" s="7">
        <f t="shared" si="1"/>
        <v>1</v>
      </c>
      <c r="V24">
        <f t="shared" si="4"/>
        <v>9.0216224399491951E-2</v>
      </c>
      <c r="X24">
        <f t="shared" si="2"/>
        <v>0.3608648975979678</v>
      </c>
      <c r="Y24">
        <f t="shared" si="3"/>
        <v>0.1804324487989839</v>
      </c>
    </row>
    <row r="25" spans="11:25" x14ac:dyDescent="0.35">
      <c r="K25" s="7">
        <v>11</v>
      </c>
      <c r="L25" s="7" t="s">
        <v>49</v>
      </c>
      <c r="M25">
        <v>1.7330618543097529</v>
      </c>
      <c r="O25" s="7">
        <v>7</v>
      </c>
      <c r="P25" s="7" t="s">
        <v>50</v>
      </c>
      <c r="Q25">
        <v>1.397480145152417</v>
      </c>
      <c r="S25" s="7">
        <f t="shared" si="0"/>
        <v>3</v>
      </c>
      <c r="T25" s="7">
        <f t="shared" si="1"/>
        <v>1</v>
      </c>
      <c r="V25">
        <f t="shared" si="4"/>
        <v>0</v>
      </c>
      <c r="X25">
        <f t="shared" si="2"/>
        <v>0</v>
      </c>
      <c r="Y25">
        <f t="shared" si="3"/>
        <v>0</v>
      </c>
    </row>
    <row r="26" spans="11:25" x14ac:dyDescent="0.35">
      <c r="K26" s="11">
        <v>12</v>
      </c>
      <c r="L26" s="11" t="s">
        <v>49</v>
      </c>
      <c r="M26" s="9">
        <v>1.8467770428363515</v>
      </c>
      <c r="O26" s="11">
        <v>9</v>
      </c>
      <c r="P26" s="11" t="s">
        <v>49</v>
      </c>
      <c r="Q26" s="9">
        <v>1.4586698902801796</v>
      </c>
      <c r="S26" s="7">
        <f t="shared" si="0"/>
        <v>3</v>
      </c>
      <c r="T26" s="7">
        <f t="shared" si="1"/>
        <v>0</v>
      </c>
      <c r="V26">
        <f t="shared" si="4"/>
        <v>6.118974512776254E-2</v>
      </c>
      <c r="X26">
        <f t="shared" si="2"/>
        <v>0.18356923538328762</v>
      </c>
      <c r="Y26">
        <f t="shared" si="3"/>
        <v>6.118974512776254E-2</v>
      </c>
    </row>
    <row r="27" spans="11:25" x14ac:dyDescent="0.35">
      <c r="K27" s="7">
        <v>1</v>
      </c>
      <c r="L27" s="7" t="s">
        <v>50</v>
      </c>
      <c r="M27">
        <v>9.6601115426201048E-2</v>
      </c>
      <c r="O27" s="7">
        <v>6</v>
      </c>
      <c r="P27" s="7" t="s">
        <v>50</v>
      </c>
      <c r="Q27">
        <v>1.4586698902801796</v>
      </c>
      <c r="S27" s="7">
        <f t="shared" si="0"/>
        <v>2</v>
      </c>
      <c r="T27" s="7">
        <f t="shared" si="1"/>
        <v>0</v>
      </c>
      <c r="V27">
        <f t="shared" si="4"/>
        <v>0</v>
      </c>
      <c r="X27">
        <f t="shared" si="2"/>
        <v>0</v>
      </c>
      <c r="Y27">
        <f t="shared" si="3"/>
        <v>0</v>
      </c>
    </row>
    <row r="28" spans="11:25" x14ac:dyDescent="0.35">
      <c r="K28" s="7">
        <v>2</v>
      </c>
      <c r="L28" s="7" t="s">
        <v>50</v>
      </c>
      <c r="M28">
        <v>0.39816946965029187</v>
      </c>
      <c r="O28" s="7">
        <v>8</v>
      </c>
      <c r="P28" s="7" t="s">
        <v>50</v>
      </c>
      <c r="Q28">
        <v>1.4746756996805646</v>
      </c>
      <c r="S28" s="7">
        <f t="shared" si="0"/>
        <v>1</v>
      </c>
      <c r="T28" s="7">
        <f t="shared" si="1"/>
        <v>0</v>
      </c>
      <c r="V28">
        <f t="shared" si="4"/>
        <v>1.6005809400384985E-2</v>
      </c>
      <c r="X28">
        <f t="shared" si="2"/>
        <v>3.201161880076997E-2</v>
      </c>
      <c r="Y28">
        <f t="shared" si="3"/>
        <v>0</v>
      </c>
    </row>
    <row r="29" spans="11:25" x14ac:dyDescent="0.35">
      <c r="K29" s="7">
        <v>3</v>
      </c>
      <c r="L29" s="7" t="s">
        <v>50</v>
      </c>
      <c r="M29">
        <v>0.26478937122062823</v>
      </c>
      <c r="O29" s="7">
        <v>10</v>
      </c>
      <c r="P29" s="7" t="s">
        <v>48</v>
      </c>
      <c r="Q29">
        <v>1.5380664500993082</v>
      </c>
      <c r="S29" s="7">
        <f t="shared" si="0"/>
        <v>2</v>
      </c>
      <c r="T29" s="7">
        <f t="shared" si="1"/>
        <v>1</v>
      </c>
      <c r="V29">
        <f t="shared" si="4"/>
        <v>6.3390750418743647E-2</v>
      </c>
      <c r="X29">
        <f t="shared" si="2"/>
        <v>6.3390750418743647E-2</v>
      </c>
      <c r="Y29">
        <f t="shared" si="3"/>
        <v>0</v>
      </c>
    </row>
    <row r="30" spans="11:25" x14ac:dyDescent="0.35">
      <c r="K30" s="7">
        <v>4</v>
      </c>
      <c r="L30" s="7" t="s">
        <v>50</v>
      </c>
      <c r="M30">
        <v>0.79749305174566865</v>
      </c>
      <c r="O30" s="7">
        <v>10</v>
      </c>
      <c r="P30" s="7" t="s">
        <v>49</v>
      </c>
      <c r="Q30">
        <v>1.5380664500993082</v>
      </c>
      <c r="S30" s="7">
        <f t="shared" si="0"/>
        <v>2</v>
      </c>
      <c r="T30" s="7">
        <f t="shared" si="1"/>
        <v>0</v>
      </c>
      <c r="V30">
        <f t="shared" si="4"/>
        <v>0</v>
      </c>
      <c r="X30">
        <f t="shared" si="2"/>
        <v>0</v>
      </c>
      <c r="Y30">
        <f t="shared" si="3"/>
        <v>0</v>
      </c>
    </row>
    <row r="31" spans="11:25" x14ac:dyDescent="0.35">
      <c r="K31" s="7">
        <v>5</v>
      </c>
      <c r="L31" s="7" t="s">
        <v>50</v>
      </c>
      <c r="M31">
        <v>0.95193758060424871</v>
      </c>
      <c r="O31" s="7">
        <v>9</v>
      </c>
      <c r="P31" s="7" t="s">
        <v>50</v>
      </c>
      <c r="Q31">
        <v>1.6445658288805753</v>
      </c>
      <c r="S31" s="7">
        <f t="shared" si="0"/>
        <v>1</v>
      </c>
      <c r="T31" s="7">
        <f t="shared" si="1"/>
        <v>0</v>
      </c>
      <c r="V31">
        <f t="shared" si="4"/>
        <v>0.10649937878126714</v>
      </c>
      <c r="X31">
        <f t="shared" si="2"/>
        <v>0.21299875756253428</v>
      </c>
      <c r="Y31">
        <f t="shared" si="3"/>
        <v>0</v>
      </c>
    </row>
    <row r="32" spans="11:25" x14ac:dyDescent="0.35">
      <c r="K32" s="7">
        <v>6</v>
      </c>
      <c r="L32" s="7" t="s">
        <v>50</v>
      </c>
      <c r="M32">
        <v>1.4586698902801796</v>
      </c>
      <c r="O32" s="7">
        <v>11</v>
      </c>
      <c r="P32" s="7" t="s">
        <v>48</v>
      </c>
      <c r="Q32">
        <v>1.7330618543097529</v>
      </c>
      <c r="S32" s="7">
        <f t="shared" si="0"/>
        <v>2</v>
      </c>
      <c r="T32" s="7">
        <f t="shared" si="1"/>
        <v>1</v>
      </c>
      <c r="V32">
        <f t="shared" si="4"/>
        <v>8.8496025429177561E-2</v>
      </c>
      <c r="X32">
        <f t="shared" si="2"/>
        <v>8.8496025429177561E-2</v>
      </c>
      <c r="Y32">
        <f t="shared" si="3"/>
        <v>0</v>
      </c>
    </row>
    <row r="33" spans="11:25" x14ac:dyDescent="0.35">
      <c r="K33" s="7">
        <v>7</v>
      </c>
      <c r="L33" s="7" t="s">
        <v>50</v>
      </c>
      <c r="M33">
        <v>1.397480145152417</v>
      </c>
      <c r="O33" s="7">
        <v>11</v>
      </c>
      <c r="P33" s="7" t="s">
        <v>49</v>
      </c>
      <c r="Q33">
        <v>1.7330618543097529</v>
      </c>
      <c r="S33" s="7">
        <f t="shared" si="0"/>
        <v>2</v>
      </c>
      <c r="T33" s="7">
        <f t="shared" si="1"/>
        <v>0</v>
      </c>
      <c r="V33">
        <f t="shared" si="4"/>
        <v>0</v>
      </c>
      <c r="X33">
        <f t="shared" si="2"/>
        <v>0</v>
      </c>
      <c r="Y33">
        <f t="shared" si="3"/>
        <v>0</v>
      </c>
    </row>
    <row r="34" spans="11:25" x14ac:dyDescent="0.35">
      <c r="K34" s="7">
        <v>8</v>
      </c>
      <c r="L34" s="7" t="s">
        <v>50</v>
      </c>
      <c r="M34">
        <v>1.4746756996805646</v>
      </c>
      <c r="O34" s="7">
        <v>11</v>
      </c>
      <c r="P34" s="7" t="s">
        <v>50</v>
      </c>
      <c r="Q34">
        <v>1.7376470289710246</v>
      </c>
      <c r="S34" s="7">
        <f t="shared" si="0"/>
        <v>1</v>
      </c>
      <c r="T34" s="7">
        <f t="shared" si="1"/>
        <v>0</v>
      </c>
      <c r="V34">
        <f t="shared" si="4"/>
        <v>4.5851746612717292E-3</v>
      </c>
      <c r="X34">
        <f t="shared" si="2"/>
        <v>9.1703493225434585E-3</v>
      </c>
      <c r="Y34">
        <f t="shared" si="3"/>
        <v>0</v>
      </c>
    </row>
    <row r="35" spans="11:25" x14ac:dyDescent="0.35">
      <c r="K35" s="7">
        <v>9</v>
      </c>
      <c r="L35" s="7" t="s">
        <v>50</v>
      </c>
      <c r="M35">
        <v>1.6445658288805753</v>
      </c>
      <c r="O35" s="7">
        <v>10</v>
      </c>
      <c r="P35" s="7" t="s">
        <v>50</v>
      </c>
      <c r="Q35">
        <v>1.7644210005971532</v>
      </c>
      <c r="S35" s="7">
        <f t="shared" si="0"/>
        <v>0</v>
      </c>
      <c r="T35" s="7">
        <f t="shared" si="1"/>
        <v>0</v>
      </c>
      <c r="V35">
        <f t="shared" si="4"/>
        <v>2.6773971626128601E-2</v>
      </c>
      <c r="X35">
        <f t="shared" si="2"/>
        <v>2.6773971626128601E-2</v>
      </c>
      <c r="Y35">
        <f t="shared" si="3"/>
        <v>0</v>
      </c>
    </row>
    <row r="36" spans="11:25" x14ac:dyDescent="0.35">
      <c r="K36" s="7">
        <v>10</v>
      </c>
      <c r="L36" s="7" t="s">
        <v>50</v>
      </c>
      <c r="M36">
        <v>1.7644210005971532</v>
      </c>
      <c r="O36" s="7">
        <v>12</v>
      </c>
      <c r="P36" s="7" t="s">
        <v>48</v>
      </c>
      <c r="Q36">
        <v>1.8467770428363515</v>
      </c>
      <c r="S36" s="7">
        <f t="shared" si="0"/>
        <v>1</v>
      </c>
      <c r="T36" s="7">
        <f t="shared" si="1"/>
        <v>1</v>
      </c>
      <c r="V36">
        <f t="shared" si="4"/>
        <v>8.2356042239198235E-2</v>
      </c>
      <c r="X36">
        <f t="shared" si="2"/>
        <v>0</v>
      </c>
      <c r="Y36">
        <f t="shared" si="3"/>
        <v>0</v>
      </c>
    </row>
    <row r="37" spans="11:25" x14ac:dyDescent="0.35">
      <c r="K37" s="7">
        <v>11</v>
      </c>
      <c r="L37" s="7" t="s">
        <v>50</v>
      </c>
      <c r="M37">
        <v>1.7376470289710246</v>
      </c>
      <c r="O37" s="7">
        <v>12</v>
      </c>
      <c r="P37" s="7" t="s">
        <v>49</v>
      </c>
      <c r="Q37">
        <v>1.8467770428363515</v>
      </c>
      <c r="S37" s="7">
        <f t="shared" si="0"/>
        <v>1</v>
      </c>
      <c r="T37" s="7">
        <f t="shared" si="1"/>
        <v>0</v>
      </c>
      <c r="V37">
        <f t="shared" si="4"/>
        <v>0</v>
      </c>
      <c r="X37">
        <f t="shared" si="2"/>
        <v>0</v>
      </c>
      <c r="Y37">
        <f t="shared" si="3"/>
        <v>0</v>
      </c>
    </row>
    <row r="38" spans="11:25" x14ac:dyDescent="0.35">
      <c r="K38" s="11">
        <v>12</v>
      </c>
      <c r="L38" s="11" t="s">
        <v>50</v>
      </c>
      <c r="M38" s="9">
        <v>1.9643699795189569</v>
      </c>
      <c r="O38" s="11">
        <v>12</v>
      </c>
      <c r="P38" s="11" t="s">
        <v>50</v>
      </c>
      <c r="Q38" s="9">
        <v>1.9643699795189569</v>
      </c>
      <c r="S38" s="11">
        <f t="shared" si="0"/>
        <v>0</v>
      </c>
      <c r="T38" s="11">
        <f t="shared" si="1"/>
        <v>0</v>
      </c>
      <c r="V38" s="9">
        <f t="shared" si="4"/>
        <v>0.1175929366826054</v>
      </c>
      <c r="X38" s="9">
        <f t="shared" si="2"/>
        <v>0.1175929366826054</v>
      </c>
      <c r="Y38" s="9">
        <f t="shared" si="3"/>
        <v>0</v>
      </c>
    </row>
    <row r="39" spans="11:25" x14ac:dyDescent="0.35">
      <c r="X39">
        <f>SUM(X3:X38)</f>
        <v>1.9280998180839792</v>
      </c>
      <c r="Y39">
        <f>SUM(Y3:Y38)</f>
        <v>0.26104034084184335</v>
      </c>
    </row>
    <row r="41" spans="11:25" x14ac:dyDescent="0.35">
      <c r="Q41" cm="1">
        <f t="array" ref="Q41">MAX(IF(P3:P38="SS",Q3:Q38,""))</f>
        <v>1.8467770428363515</v>
      </c>
      <c r="X41">
        <f>X39/Q38</f>
        <v>0.98153598262387431</v>
      </c>
      <c r="Y41">
        <f>Y39/Q37</f>
        <v>0.14134913678639166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33B6-085A-4329-A31B-12E9E9E0EFD8}">
  <sheetPr codeName="Sheet2"/>
  <dimension ref="A1:G10001"/>
  <sheetViews>
    <sheetView workbookViewId="0"/>
  </sheetViews>
  <sheetFormatPr defaultRowHeight="14.5" x14ac:dyDescent="0.35"/>
  <cols>
    <col min="3" max="4" width="6.6328125" customWidth="1"/>
    <col min="7" max="7" width="39" customWidth="1"/>
  </cols>
  <sheetData>
    <row r="1" spans="1:7" x14ac:dyDescent="0.35">
      <c r="A1" s="11" t="s">
        <v>67</v>
      </c>
      <c r="B1" s="11" t="s">
        <v>68</v>
      </c>
    </row>
    <row r="2" spans="1:7" x14ac:dyDescent="0.35">
      <c r="A2">
        <v>0.36297003529128224</v>
      </c>
      <c r="B2">
        <v>0.31397012044497874</v>
      </c>
      <c r="D2" t="e" cm="1">
        <f t="array" aca="1" ref="D2" ca="1">QUEUE_SIMX(A2:A10001,B2:B10001,2,TRUE)</f>
        <v>#NAME?</v>
      </c>
      <c r="E2" s="12"/>
      <c r="G2" t="e" cm="1">
        <f t="array" aca="1" ref="G2" ca="1">FTEXT(D2)</f>
        <v>#NAME?</v>
      </c>
    </row>
    <row r="3" spans="1:7" x14ac:dyDescent="0.35">
      <c r="A3">
        <v>6.6711574112730224E-2</v>
      </c>
      <c r="B3">
        <v>5.2747108497802038E-3</v>
      </c>
      <c r="E3" s="13"/>
    </row>
    <row r="4" spans="1:7" x14ac:dyDescent="0.35">
      <c r="A4">
        <v>3.2417547569125918E-2</v>
      </c>
      <c r="B4">
        <v>4.9875747564996726E-3</v>
      </c>
      <c r="E4" s="13"/>
    </row>
    <row r="5" spans="1:7" x14ac:dyDescent="0.35">
      <c r="A5">
        <v>0.64341112226999064</v>
      </c>
      <c r="B5">
        <v>0.11668227626921353</v>
      </c>
      <c r="E5" s="13"/>
    </row>
    <row r="6" spans="1:7" x14ac:dyDescent="0.35">
      <c r="A6">
        <v>0.19654368284841051</v>
      </c>
      <c r="B6">
        <v>5.1626816889061851E-2</v>
      </c>
      <c r="E6" s="14"/>
    </row>
    <row r="7" spans="1:7" x14ac:dyDescent="0.35">
      <c r="A7">
        <v>0.16231376109399978</v>
      </c>
      <c r="B7">
        <v>1.5710188966756047E-2</v>
      </c>
    </row>
    <row r="8" spans="1:7" x14ac:dyDescent="0.35">
      <c r="A8">
        <v>8.0709467654272338E-2</v>
      </c>
      <c r="B8">
        <v>0.34895119008450437</v>
      </c>
      <c r="D8" t="e" cm="1">
        <f t="array" aca="1" ref="D8" ca="1">MMs(5,6,2,TRUE)</f>
        <v>#NAME?</v>
      </c>
      <c r="E8" s="12"/>
      <c r="G8" t="e" cm="1">
        <f t="array" aca="1" ref="G8" ca="1">FTEXT(D8)</f>
        <v>#NAME?</v>
      </c>
    </row>
    <row r="9" spans="1:7" x14ac:dyDescent="0.35">
      <c r="A9">
        <v>2.0116932569525868E-2</v>
      </c>
      <c r="B9">
        <v>5.1603122073500853E-2</v>
      </c>
      <c r="E9" s="13"/>
    </row>
    <row r="10" spans="1:7" x14ac:dyDescent="0.35">
      <c r="A10">
        <v>0.12561634334774013</v>
      </c>
      <c r="B10">
        <v>5.503055946698384E-2</v>
      </c>
      <c r="E10" s="13"/>
    </row>
    <row r="11" spans="1:7" x14ac:dyDescent="0.35">
      <c r="A11">
        <v>0.3344437426377177</v>
      </c>
      <c r="B11">
        <v>0.13940768452426536</v>
      </c>
      <c r="E11" s="13"/>
    </row>
    <row r="12" spans="1:7" x14ac:dyDescent="0.35">
      <c r="A12">
        <v>5.9788328129251E-2</v>
      </c>
      <c r="B12">
        <v>0.22343423976257656</v>
      </c>
      <c r="E12" s="14"/>
    </row>
    <row r="13" spans="1:7" x14ac:dyDescent="0.35">
      <c r="A13">
        <v>5.3774343808836847E-2</v>
      </c>
      <c r="B13">
        <v>0.322770901777164</v>
      </c>
    </row>
    <row r="14" spans="1:7" x14ac:dyDescent="0.35">
      <c r="A14">
        <v>0.28926876654094968</v>
      </c>
      <c r="B14">
        <v>5.0656607768693289E-2</v>
      </c>
    </row>
    <row r="15" spans="1:7" x14ac:dyDescent="0.35">
      <c r="A15">
        <v>8.4298700631118648E-2</v>
      </c>
      <c r="B15">
        <v>7.7610241935251137E-2</v>
      </c>
    </row>
    <row r="16" spans="1:7" x14ac:dyDescent="0.35">
      <c r="A16">
        <v>0.11535094324459831</v>
      </c>
      <c r="B16">
        <v>0.10106374421877325</v>
      </c>
    </row>
    <row r="17" spans="1:2" x14ac:dyDescent="0.35">
      <c r="A17">
        <v>0.53216325554838484</v>
      </c>
      <c r="B17">
        <v>1.3502906778339797E-2</v>
      </c>
    </row>
    <row r="18" spans="1:2" x14ac:dyDescent="0.35">
      <c r="A18">
        <v>4.7692602334762177E-2</v>
      </c>
      <c r="B18">
        <v>6.5449154640696131E-2</v>
      </c>
    </row>
    <row r="19" spans="1:2" x14ac:dyDescent="0.35">
      <c r="A19">
        <v>8.0668442178626537E-2</v>
      </c>
      <c r="B19">
        <v>3.386107675503458E-2</v>
      </c>
    </row>
    <row r="20" spans="1:2" x14ac:dyDescent="0.35">
      <c r="A20">
        <v>1.4730088646474872E-2</v>
      </c>
      <c r="B20">
        <v>0.22216725710099181</v>
      </c>
    </row>
    <row r="21" spans="1:2" x14ac:dyDescent="0.35">
      <c r="A21">
        <v>3.5706416595673175E-2</v>
      </c>
      <c r="B21">
        <v>0.5324171962476768</v>
      </c>
    </row>
    <row r="22" spans="1:2" x14ac:dyDescent="0.35">
      <c r="A22">
        <v>1.2050473765342165E-2</v>
      </c>
      <c r="B22">
        <v>0.22931921723748241</v>
      </c>
    </row>
    <row r="23" spans="1:2" x14ac:dyDescent="0.35">
      <c r="A23">
        <v>9.5290439304148655E-2</v>
      </c>
      <c r="B23">
        <v>9.6265752642638605E-2</v>
      </c>
    </row>
    <row r="24" spans="1:2" x14ac:dyDescent="0.35">
      <c r="A24">
        <v>2.6362919420615119E-3</v>
      </c>
      <c r="B24">
        <v>0.1876687749564305</v>
      </c>
    </row>
    <row r="25" spans="1:2" x14ac:dyDescent="0.35">
      <c r="A25">
        <v>0.3482115731307221</v>
      </c>
      <c r="B25">
        <v>0.10583707159831461</v>
      </c>
    </row>
    <row r="26" spans="1:2" x14ac:dyDescent="0.35">
      <c r="A26">
        <v>0.19399674273427431</v>
      </c>
      <c r="B26">
        <v>0.4311724805827663</v>
      </c>
    </row>
    <row r="27" spans="1:2" x14ac:dyDescent="0.35">
      <c r="A27">
        <v>0.1999741628482081</v>
      </c>
      <c r="B27">
        <v>0.34237801414570773</v>
      </c>
    </row>
    <row r="28" spans="1:2" x14ac:dyDescent="0.35">
      <c r="A28">
        <v>1.0116288631682333</v>
      </c>
      <c r="B28">
        <v>4.3334409784326643E-2</v>
      </c>
    </row>
    <row r="29" spans="1:2" x14ac:dyDescent="0.35">
      <c r="A29">
        <v>0.27692216369496558</v>
      </c>
      <c r="B29">
        <v>4.2982183403812997E-2</v>
      </c>
    </row>
    <row r="30" spans="1:2" x14ac:dyDescent="0.35">
      <c r="A30">
        <v>0.22575630383513934</v>
      </c>
      <c r="B30">
        <v>6.5643453387939851E-2</v>
      </c>
    </row>
    <row r="31" spans="1:2" x14ac:dyDescent="0.35">
      <c r="A31">
        <v>0.40120033231130642</v>
      </c>
      <c r="B31">
        <v>0.18549788299638301</v>
      </c>
    </row>
    <row r="32" spans="1:2" x14ac:dyDescent="0.35">
      <c r="A32">
        <v>0.10991394429044987</v>
      </c>
      <c r="B32">
        <v>0.31200704806931767</v>
      </c>
    </row>
    <row r="33" spans="1:2" x14ac:dyDescent="0.35">
      <c r="A33">
        <v>0.18683446488419775</v>
      </c>
      <c r="B33">
        <v>0.36519253799064727</v>
      </c>
    </row>
    <row r="34" spans="1:2" x14ac:dyDescent="0.35">
      <c r="A34">
        <v>7.0483666315817442E-2</v>
      </c>
      <c r="B34">
        <v>0.30562906414447683</v>
      </c>
    </row>
    <row r="35" spans="1:2" x14ac:dyDescent="0.35">
      <c r="A35">
        <v>0.10285452338495422</v>
      </c>
      <c r="B35">
        <v>1.0541293600730753E-3</v>
      </c>
    </row>
    <row r="36" spans="1:2" x14ac:dyDescent="0.35">
      <c r="A36">
        <v>2.0608236827094777E-2</v>
      </c>
      <c r="B36">
        <v>1.291938521104255E-2</v>
      </c>
    </row>
    <row r="37" spans="1:2" x14ac:dyDescent="0.35">
      <c r="A37">
        <v>0.52233079041605979</v>
      </c>
      <c r="B37">
        <v>5.0696176401478658E-2</v>
      </c>
    </row>
    <row r="38" spans="1:2" x14ac:dyDescent="0.35">
      <c r="A38">
        <v>0.35098834785773875</v>
      </c>
      <c r="B38">
        <v>0.12219666865287286</v>
      </c>
    </row>
    <row r="39" spans="1:2" x14ac:dyDescent="0.35">
      <c r="A39">
        <v>6.0833796220391353E-2</v>
      </c>
      <c r="B39">
        <v>6.6872093645536951E-2</v>
      </c>
    </row>
    <row r="40" spans="1:2" x14ac:dyDescent="0.35">
      <c r="A40">
        <v>7.4684174116306911E-3</v>
      </c>
      <c r="B40">
        <v>6.4840390535613043E-3</v>
      </c>
    </row>
    <row r="41" spans="1:2" x14ac:dyDescent="0.35">
      <c r="A41">
        <v>9.5669001898908257E-2</v>
      </c>
      <c r="B41">
        <v>5.1652877577136491E-2</v>
      </c>
    </row>
    <row r="42" spans="1:2" x14ac:dyDescent="0.35">
      <c r="A42">
        <v>0.67851068131423153</v>
      </c>
      <c r="B42">
        <v>0.274393040583991</v>
      </c>
    </row>
    <row r="43" spans="1:2" x14ac:dyDescent="0.35">
      <c r="A43">
        <v>0.35046772350882338</v>
      </c>
      <c r="B43">
        <v>0.20227958618266728</v>
      </c>
    </row>
    <row r="44" spans="1:2" x14ac:dyDescent="0.35">
      <c r="A44">
        <v>0.26974547346607441</v>
      </c>
      <c r="B44">
        <v>2.2674326726437936E-2</v>
      </c>
    </row>
    <row r="45" spans="1:2" x14ac:dyDescent="0.35">
      <c r="A45">
        <v>0.10919010469121164</v>
      </c>
      <c r="B45">
        <v>0.23929054476824566</v>
      </c>
    </row>
    <row r="46" spans="1:2" x14ac:dyDescent="0.35">
      <c r="A46">
        <v>0.54384389115427001</v>
      </c>
      <c r="B46">
        <v>6.5184142498477468E-2</v>
      </c>
    </row>
    <row r="47" spans="1:2" x14ac:dyDescent="0.35">
      <c r="A47">
        <v>3.6763445000298775E-3</v>
      </c>
      <c r="B47">
        <v>2.9973925208771623E-2</v>
      </c>
    </row>
    <row r="48" spans="1:2" x14ac:dyDescent="0.35">
      <c r="A48">
        <v>2.5562739645753275E-2</v>
      </c>
      <c r="B48">
        <v>1.4128469318097095E-2</v>
      </c>
    </row>
    <row r="49" spans="1:2" x14ac:dyDescent="0.35">
      <c r="A49">
        <v>0.42526514629685541</v>
      </c>
      <c r="B49">
        <v>0.10638212108161971</v>
      </c>
    </row>
    <row r="50" spans="1:2" x14ac:dyDescent="0.35">
      <c r="A50">
        <v>2.9642213225444004E-2</v>
      </c>
      <c r="B50">
        <v>0.38879609094931505</v>
      </c>
    </row>
    <row r="51" spans="1:2" x14ac:dyDescent="0.35">
      <c r="A51">
        <v>0.22823009777006509</v>
      </c>
      <c r="B51">
        <v>0.11685991505203426</v>
      </c>
    </row>
    <row r="52" spans="1:2" x14ac:dyDescent="0.35">
      <c r="A52">
        <v>0.4319929271570121</v>
      </c>
      <c r="B52">
        <v>0.30786635787191108</v>
      </c>
    </row>
    <row r="53" spans="1:2" x14ac:dyDescent="0.35">
      <c r="A53">
        <v>0.24722479249416174</v>
      </c>
      <c r="B53">
        <v>5.5160382505016738E-2</v>
      </c>
    </row>
    <row r="54" spans="1:2" x14ac:dyDescent="0.35">
      <c r="A54">
        <v>0.19071177895511898</v>
      </c>
      <c r="B54">
        <v>0.11667017014725985</v>
      </c>
    </row>
    <row r="55" spans="1:2" x14ac:dyDescent="0.35">
      <c r="A55">
        <v>1.7444832161054621E-2</v>
      </c>
      <c r="B55">
        <v>1.2614881964976376E-2</v>
      </c>
    </row>
    <row r="56" spans="1:2" x14ac:dyDescent="0.35">
      <c r="A56">
        <v>0.29238007685293949</v>
      </c>
      <c r="B56">
        <v>0.53831015138759197</v>
      </c>
    </row>
    <row r="57" spans="1:2" x14ac:dyDescent="0.35">
      <c r="A57">
        <v>0.23887805636581363</v>
      </c>
      <c r="B57">
        <v>1.6014912193633334E-2</v>
      </c>
    </row>
    <row r="58" spans="1:2" x14ac:dyDescent="0.35">
      <c r="A58">
        <v>0.39466992562095382</v>
      </c>
      <c r="B58">
        <v>7.3478655817148519E-2</v>
      </c>
    </row>
    <row r="59" spans="1:2" x14ac:dyDescent="0.35">
      <c r="A59">
        <v>0.13554871680274638</v>
      </c>
      <c r="B59">
        <v>6.474859570082929E-2</v>
      </c>
    </row>
    <row r="60" spans="1:2" x14ac:dyDescent="0.35">
      <c r="A60">
        <v>0.43391293452156959</v>
      </c>
      <c r="B60">
        <v>0.18680901507041747</v>
      </c>
    </row>
    <row r="61" spans="1:2" x14ac:dyDescent="0.35">
      <c r="A61">
        <v>0.35442431428640131</v>
      </c>
      <c r="B61">
        <v>6.7577923224263634E-2</v>
      </c>
    </row>
    <row r="62" spans="1:2" x14ac:dyDescent="0.35">
      <c r="A62">
        <v>0.12499779431329119</v>
      </c>
      <c r="B62">
        <v>8.1947529934794719E-2</v>
      </c>
    </row>
    <row r="63" spans="1:2" x14ac:dyDescent="0.35">
      <c r="A63">
        <v>3.5317353044850966E-2</v>
      </c>
      <c r="B63">
        <v>1.7384519013596819E-2</v>
      </c>
    </row>
    <row r="64" spans="1:2" x14ac:dyDescent="0.35">
      <c r="A64">
        <v>0.18808794131980294</v>
      </c>
      <c r="B64">
        <v>0.48674267636734814</v>
      </c>
    </row>
    <row r="65" spans="1:2" x14ac:dyDescent="0.35">
      <c r="A65">
        <v>5.405514416870285E-2</v>
      </c>
      <c r="B65">
        <v>0.20519422632067297</v>
      </c>
    </row>
    <row r="66" spans="1:2" x14ac:dyDescent="0.35">
      <c r="A66">
        <v>9.9748208959654888E-2</v>
      </c>
      <c r="B66">
        <v>1.0279019660223711E-2</v>
      </c>
    </row>
    <row r="67" spans="1:2" x14ac:dyDescent="0.35">
      <c r="A67">
        <v>9.7282216853512307E-2</v>
      </c>
      <c r="B67">
        <v>1.111840186636489E-2</v>
      </c>
    </row>
    <row r="68" spans="1:2" x14ac:dyDescent="0.35">
      <c r="A68">
        <v>0.24075039610620327</v>
      </c>
      <c r="B68">
        <v>5.3160120543941848E-2</v>
      </c>
    </row>
    <row r="69" spans="1:2" x14ac:dyDescent="0.35">
      <c r="A69">
        <v>1.4572066999278377E-2</v>
      </c>
      <c r="B69">
        <v>0.17571741865697069</v>
      </c>
    </row>
    <row r="70" spans="1:2" x14ac:dyDescent="0.35">
      <c r="A70">
        <v>5.1101556237143055E-2</v>
      </c>
      <c r="B70">
        <v>0.16537227445603347</v>
      </c>
    </row>
    <row r="71" spans="1:2" x14ac:dyDescent="0.35">
      <c r="A71">
        <v>0.20037131270554059</v>
      </c>
      <c r="B71">
        <v>5.9503893760164345E-3</v>
      </c>
    </row>
    <row r="72" spans="1:2" x14ac:dyDescent="0.35">
      <c r="A72">
        <v>3.0577863838699405E-2</v>
      </c>
      <c r="B72">
        <v>0.48977850704547365</v>
      </c>
    </row>
    <row r="73" spans="1:2" x14ac:dyDescent="0.35">
      <c r="A73">
        <v>0.11009044600637716</v>
      </c>
      <c r="B73">
        <v>0.34682601867919249</v>
      </c>
    </row>
    <row r="74" spans="1:2" x14ac:dyDescent="0.35">
      <c r="A74">
        <v>0.69676260562474357</v>
      </c>
      <c r="B74">
        <v>0.10155597644313202</v>
      </c>
    </row>
    <row r="75" spans="1:2" x14ac:dyDescent="0.35">
      <c r="A75">
        <v>1.1053233190980607</v>
      </c>
      <c r="B75">
        <v>0.28590667457409863</v>
      </c>
    </row>
    <row r="76" spans="1:2" x14ac:dyDescent="0.35">
      <c r="A76">
        <v>7.4271277879033063E-3</v>
      </c>
      <c r="B76">
        <v>5.5382691463108029E-2</v>
      </c>
    </row>
    <row r="77" spans="1:2" x14ac:dyDescent="0.35">
      <c r="A77">
        <v>0.24353994443127397</v>
      </c>
      <c r="B77">
        <v>0.1741974672728501</v>
      </c>
    </row>
    <row r="78" spans="1:2" x14ac:dyDescent="0.35">
      <c r="A78">
        <v>8.76672183142366E-2</v>
      </c>
      <c r="B78">
        <v>8.5658706259625194E-3</v>
      </c>
    </row>
    <row r="79" spans="1:2" x14ac:dyDescent="0.35">
      <c r="A79">
        <v>0.30203995003779638</v>
      </c>
      <c r="B79">
        <v>0.32315895472734552</v>
      </c>
    </row>
    <row r="80" spans="1:2" x14ac:dyDescent="0.35">
      <c r="A80">
        <v>0.21607779834635102</v>
      </c>
      <c r="B80">
        <v>0.15363968263915773</v>
      </c>
    </row>
    <row r="81" spans="1:2" x14ac:dyDescent="0.35">
      <c r="A81">
        <v>1.6058559767591397E-2</v>
      </c>
      <c r="B81">
        <v>4.1853642344914815E-2</v>
      </c>
    </row>
    <row r="82" spans="1:2" x14ac:dyDescent="0.35">
      <c r="A82">
        <v>4.6059841094200124E-2</v>
      </c>
      <c r="B82">
        <v>3.2837323177508024E-3</v>
      </c>
    </row>
    <row r="83" spans="1:2" x14ac:dyDescent="0.35">
      <c r="A83">
        <v>0.97767509816508402</v>
      </c>
      <c r="B83">
        <v>2.5943441661962861E-2</v>
      </c>
    </row>
    <row r="84" spans="1:2" x14ac:dyDescent="0.35">
      <c r="A84">
        <v>0.58466049973382916</v>
      </c>
      <c r="B84">
        <v>1.8153574480638736E-2</v>
      </c>
    </row>
    <row r="85" spans="1:2" x14ac:dyDescent="0.35">
      <c r="A85">
        <v>5.9341226943481297E-2</v>
      </c>
      <c r="B85">
        <v>0.14096048268568392</v>
      </c>
    </row>
    <row r="86" spans="1:2" x14ac:dyDescent="0.35">
      <c r="A86">
        <v>0.11442237680458116</v>
      </c>
      <c r="B86">
        <v>0.1749873159693264</v>
      </c>
    </row>
    <row r="87" spans="1:2" x14ac:dyDescent="0.35">
      <c r="A87">
        <v>0.19537648489598952</v>
      </c>
      <c r="B87">
        <v>7.4683066812027757E-2</v>
      </c>
    </row>
    <row r="88" spans="1:2" x14ac:dyDescent="0.35">
      <c r="A88">
        <v>0.14933731912391765</v>
      </c>
      <c r="B88">
        <v>5.7329795476126842E-2</v>
      </c>
    </row>
    <row r="89" spans="1:2" x14ac:dyDescent="0.35">
      <c r="A89">
        <v>0.22515793988360566</v>
      </c>
      <c r="B89">
        <v>5.0614476470926074E-2</v>
      </c>
    </row>
    <row r="90" spans="1:2" x14ac:dyDescent="0.35">
      <c r="A90">
        <v>3.3448082093830989E-3</v>
      </c>
      <c r="B90">
        <v>3.0396150300983082E-2</v>
      </c>
    </row>
    <row r="91" spans="1:2" x14ac:dyDescent="0.35">
      <c r="A91">
        <v>0.1570994675680962</v>
      </c>
      <c r="B91">
        <v>0.49603313053809356</v>
      </c>
    </row>
    <row r="92" spans="1:2" x14ac:dyDescent="0.35">
      <c r="A92">
        <v>0.27512142597246653</v>
      </c>
      <c r="B92">
        <v>0.28019392424110923</v>
      </c>
    </row>
    <row r="93" spans="1:2" x14ac:dyDescent="0.35">
      <c r="A93">
        <v>0.61072727479497591</v>
      </c>
      <c r="B93">
        <v>7.9757171658080314E-2</v>
      </c>
    </row>
    <row r="94" spans="1:2" x14ac:dyDescent="0.35">
      <c r="A94">
        <v>0.23245956275018659</v>
      </c>
      <c r="B94">
        <v>0.28864807160885236</v>
      </c>
    </row>
    <row r="95" spans="1:2" x14ac:dyDescent="0.35">
      <c r="A95">
        <v>0.27164214988136531</v>
      </c>
      <c r="B95">
        <v>0.78626114629474675</v>
      </c>
    </row>
    <row r="96" spans="1:2" x14ac:dyDescent="0.35">
      <c r="A96">
        <v>8.4173211284246735E-2</v>
      </c>
      <c r="B96">
        <v>0.1230279102405968</v>
      </c>
    </row>
    <row r="97" spans="1:2" x14ac:dyDescent="0.35">
      <c r="A97">
        <v>0.29577412835496253</v>
      </c>
      <c r="B97">
        <v>0.68994951433594542</v>
      </c>
    </row>
    <row r="98" spans="1:2" x14ac:dyDescent="0.35">
      <c r="A98">
        <v>4.6666375626203176E-2</v>
      </c>
      <c r="B98">
        <v>0.33588878877954259</v>
      </c>
    </row>
    <row r="99" spans="1:2" x14ac:dyDescent="0.35">
      <c r="A99">
        <v>2.5123070945206234E-2</v>
      </c>
      <c r="B99">
        <v>4.0819476426607451E-2</v>
      </c>
    </row>
    <row r="100" spans="1:2" x14ac:dyDescent="0.35">
      <c r="A100">
        <v>0.29296007002714325</v>
      </c>
      <c r="B100">
        <v>2.0870329984098494E-2</v>
      </c>
    </row>
    <row r="101" spans="1:2" x14ac:dyDescent="0.35">
      <c r="A101">
        <v>5.7834217119854071E-2</v>
      </c>
      <c r="B101">
        <v>0.11250951254107711</v>
      </c>
    </row>
    <row r="102" spans="1:2" x14ac:dyDescent="0.35">
      <c r="A102">
        <v>8.3080132460231118E-2</v>
      </c>
      <c r="B102">
        <v>1.9904741068353105E-2</v>
      </c>
    </row>
    <row r="103" spans="1:2" x14ac:dyDescent="0.35">
      <c r="A103">
        <v>2.8269592617750023E-3</v>
      </c>
      <c r="B103">
        <v>0.49673904085729131</v>
      </c>
    </row>
    <row r="104" spans="1:2" x14ac:dyDescent="0.35">
      <c r="A104">
        <v>0.16396378192502473</v>
      </c>
      <c r="B104">
        <v>0.27955846080327246</v>
      </c>
    </row>
    <row r="105" spans="1:2" x14ac:dyDescent="0.35">
      <c r="A105">
        <v>0.34587077024866536</v>
      </c>
      <c r="B105">
        <v>0.27848375250403795</v>
      </c>
    </row>
    <row r="106" spans="1:2" x14ac:dyDescent="0.35">
      <c r="A106">
        <v>0.21817579045696783</v>
      </c>
      <c r="B106">
        <v>0.32149491016051784</v>
      </c>
    </row>
    <row r="107" spans="1:2" x14ac:dyDescent="0.35">
      <c r="A107">
        <v>0.31870368777021529</v>
      </c>
      <c r="B107">
        <v>0.1967257798685296</v>
      </c>
    </row>
    <row r="108" spans="1:2" x14ac:dyDescent="0.35">
      <c r="A108">
        <v>7.1588277978592546E-2</v>
      </c>
      <c r="B108">
        <v>2.7051049867205707E-2</v>
      </c>
    </row>
    <row r="109" spans="1:2" x14ac:dyDescent="0.35">
      <c r="A109">
        <v>6.4778570481465861E-2</v>
      </c>
      <c r="B109">
        <v>4.59670460465764E-2</v>
      </c>
    </row>
    <row r="110" spans="1:2" x14ac:dyDescent="0.35">
      <c r="A110">
        <v>0.27043794968814738</v>
      </c>
      <c r="B110">
        <v>0.27833129133660378</v>
      </c>
    </row>
    <row r="111" spans="1:2" x14ac:dyDescent="0.35">
      <c r="A111">
        <v>1.1626581642561491</v>
      </c>
      <c r="B111">
        <v>4.8565900234712682E-2</v>
      </c>
    </row>
    <row r="112" spans="1:2" x14ac:dyDescent="0.35">
      <c r="A112">
        <v>9.7244638016479923E-2</v>
      </c>
      <c r="B112">
        <v>4.6670164868133523E-2</v>
      </c>
    </row>
    <row r="113" spans="1:2" x14ac:dyDescent="0.35">
      <c r="A113">
        <v>0.56901509356521862</v>
      </c>
      <c r="B113">
        <v>0.297969026254151</v>
      </c>
    </row>
    <row r="114" spans="1:2" x14ac:dyDescent="0.35">
      <c r="A114">
        <v>0.27517038565576685</v>
      </c>
      <c r="B114">
        <v>7.5285086548820573E-2</v>
      </c>
    </row>
    <row r="115" spans="1:2" x14ac:dyDescent="0.35">
      <c r="A115">
        <v>0.34296343381670302</v>
      </c>
      <c r="B115">
        <v>0.24734519206795949</v>
      </c>
    </row>
    <row r="116" spans="1:2" x14ac:dyDescent="0.35">
      <c r="A116">
        <v>0.18749597800876153</v>
      </c>
      <c r="B116">
        <v>1.111714522714421E-2</v>
      </c>
    </row>
    <row r="117" spans="1:2" x14ac:dyDescent="0.35">
      <c r="A117">
        <v>0.59775301747700382</v>
      </c>
      <c r="B117">
        <v>0.35715929444733518</v>
      </c>
    </row>
    <row r="118" spans="1:2" x14ac:dyDescent="0.35">
      <c r="A118">
        <v>7.5040302108431087E-3</v>
      </c>
      <c r="B118">
        <v>5.0811632776138198E-2</v>
      </c>
    </row>
    <row r="119" spans="1:2" x14ac:dyDescent="0.35">
      <c r="A119">
        <v>0.19827261455604023</v>
      </c>
      <c r="B119">
        <v>5.0994678728349806E-2</v>
      </c>
    </row>
    <row r="120" spans="1:2" x14ac:dyDescent="0.35">
      <c r="A120">
        <v>0.19744144620060114</v>
      </c>
      <c r="B120">
        <v>7.6325887394792721E-3</v>
      </c>
    </row>
    <row r="121" spans="1:2" x14ac:dyDescent="0.35">
      <c r="A121">
        <v>1.1675685725628372E-2</v>
      </c>
      <c r="B121">
        <v>0.15965176795023348</v>
      </c>
    </row>
    <row r="122" spans="1:2" x14ac:dyDescent="0.35">
      <c r="A122">
        <v>0.17863690007086727</v>
      </c>
      <c r="B122">
        <v>0.32931680978949374</v>
      </c>
    </row>
    <row r="123" spans="1:2" x14ac:dyDescent="0.35">
      <c r="A123">
        <v>6.7221449867816085E-2</v>
      </c>
      <c r="B123">
        <v>0.34751958562910162</v>
      </c>
    </row>
    <row r="124" spans="1:2" x14ac:dyDescent="0.35">
      <c r="A124">
        <v>7.8663225725164238E-2</v>
      </c>
      <c r="B124">
        <v>0.1648872884447746</v>
      </c>
    </row>
    <row r="125" spans="1:2" x14ac:dyDescent="0.35">
      <c r="A125">
        <v>0.44752988086128587</v>
      </c>
      <c r="B125">
        <v>0.10376741336689692</v>
      </c>
    </row>
    <row r="126" spans="1:2" x14ac:dyDescent="0.35">
      <c r="A126">
        <v>0.28549207990609493</v>
      </c>
      <c r="B126">
        <v>4.5117981446450128E-2</v>
      </c>
    </row>
    <row r="127" spans="1:2" x14ac:dyDescent="0.35">
      <c r="A127">
        <v>0.14300295331545979</v>
      </c>
      <c r="B127">
        <v>0.33612543249027643</v>
      </c>
    </row>
    <row r="128" spans="1:2" x14ac:dyDescent="0.35">
      <c r="A128">
        <v>0.15871050330912578</v>
      </c>
      <c r="B128">
        <v>0.1630399796456832</v>
      </c>
    </row>
    <row r="129" spans="1:2" x14ac:dyDescent="0.35">
      <c r="A129">
        <v>0.12130813590449115</v>
      </c>
      <c r="B129">
        <v>0.26034222316903677</v>
      </c>
    </row>
    <row r="130" spans="1:2" x14ac:dyDescent="0.35">
      <c r="A130">
        <v>3.7962897066440876E-2</v>
      </c>
      <c r="B130">
        <v>0.36881483485925792</v>
      </c>
    </row>
    <row r="131" spans="1:2" x14ac:dyDescent="0.35">
      <c r="A131">
        <v>1.392927439327197E-3</v>
      </c>
      <c r="B131">
        <v>0.18146979023446183</v>
      </c>
    </row>
    <row r="132" spans="1:2" x14ac:dyDescent="0.35">
      <c r="A132">
        <v>0.29499513648871284</v>
      </c>
      <c r="B132">
        <v>2.0087746482879983E-2</v>
      </c>
    </row>
    <row r="133" spans="1:2" x14ac:dyDescent="0.35">
      <c r="A133">
        <v>6.8319540190022636E-3</v>
      </c>
      <c r="B133">
        <v>0.13112247395103463</v>
      </c>
    </row>
    <row r="134" spans="1:2" x14ac:dyDescent="0.35">
      <c r="A134">
        <v>6.5507344424060296E-2</v>
      </c>
      <c r="B134">
        <v>0.40024818744750418</v>
      </c>
    </row>
    <row r="135" spans="1:2" x14ac:dyDescent="0.35">
      <c r="A135">
        <v>0.74259795285495045</v>
      </c>
      <c r="B135">
        <v>0.39362440873774523</v>
      </c>
    </row>
    <row r="136" spans="1:2" x14ac:dyDescent="0.35">
      <c r="A136">
        <v>0.44175698534629299</v>
      </c>
      <c r="B136">
        <v>0.24409133595310806</v>
      </c>
    </row>
    <row r="137" spans="1:2" x14ac:dyDescent="0.35">
      <c r="A137">
        <v>0.23657574998843817</v>
      </c>
      <c r="B137">
        <v>7.3658330611151629E-3</v>
      </c>
    </row>
    <row r="138" spans="1:2" x14ac:dyDescent="0.35">
      <c r="A138">
        <v>0.12752687307621882</v>
      </c>
      <c r="B138">
        <v>0.36031888803974149</v>
      </c>
    </row>
    <row r="139" spans="1:2" x14ac:dyDescent="0.35">
      <c r="A139">
        <v>0.20445943839116903</v>
      </c>
      <c r="B139">
        <v>1.734015362520281E-2</v>
      </c>
    </row>
    <row r="140" spans="1:2" x14ac:dyDescent="0.35">
      <c r="A140">
        <v>1.1344411082080733E-2</v>
      </c>
      <c r="B140">
        <v>0.18986460668492899</v>
      </c>
    </row>
    <row r="141" spans="1:2" x14ac:dyDescent="0.35">
      <c r="A141">
        <v>0.41149607883783518</v>
      </c>
      <c r="B141">
        <v>0.26698085937395605</v>
      </c>
    </row>
    <row r="142" spans="1:2" x14ac:dyDescent="0.35">
      <c r="A142">
        <v>3.2395304311649623E-2</v>
      </c>
      <c r="B142">
        <v>0.25253609169599806</v>
      </c>
    </row>
    <row r="143" spans="1:2" x14ac:dyDescent="0.35">
      <c r="A143">
        <v>1.4465485009775713E-2</v>
      </c>
      <c r="B143">
        <v>0.21491784758338731</v>
      </c>
    </row>
    <row r="144" spans="1:2" x14ac:dyDescent="0.35">
      <c r="A144">
        <v>0.27076005017838767</v>
      </c>
      <c r="B144">
        <v>0.15406564518370378</v>
      </c>
    </row>
    <row r="145" spans="1:2" x14ac:dyDescent="0.35">
      <c r="A145">
        <v>6.4089537233549224E-2</v>
      </c>
      <c r="B145">
        <v>0.1807555830926392</v>
      </c>
    </row>
    <row r="146" spans="1:2" x14ac:dyDescent="0.35">
      <c r="A146">
        <v>2.9664337610989275E-3</v>
      </c>
      <c r="B146">
        <v>0.52669141317796575</v>
      </c>
    </row>
    <row r="147" spans="1:2" x14ac:dyDescent="0.35">
      <c r="A147">
        <v>0.24744265164047757</v>
      </c>
      <c r="B147">
        <v>0.42058758011948166</v>
      </c>
    </row>
    <row r="148" spans="1:2" x14ac:dyDescent="0.35">
      <c r="A148">
        <v>8.8169642487600522E-2</v>
      </c>
      <c r="B148">
        <v>1.1283725508781024E-2</v>
      </c>
    </row>
    <row r="149" spans="1:2" x14ac:dyDescent="0.35">
      <c r="A149">
        <v>0.28866765490268564</v>
      </c>
      <c r="B149">
        <v>0.16318007053256176</v>
      </c>
    </row>
    <row r="150" spans="1:2" x14ac:dyDescent="0.35">
      <c r="A150">
        <v>0.18265355970556943</v>
      </c>
      <c r="B150">
        <v>0.19817860761988046</v>
      </c>
    </row>
    <row r="151" spans="1:2" x14ac:dyDescent="0.35">
      <c r="A151">
        <v>3.0665757568386152E-2</v>
      </c>
      <c r="B151">
        <v>5.5364983896717263E-3</v>
      </c>
    </row>
    <row r="152" spans="1:2" x14ac:dyDescent="0.35">
      <c r="A152">
        <v>0.33313076360620986</v>
      </c>
      <c r="B152">
        <v>4.2619286681085423E-2</v>
      </c>
    </row>
    <row r="153" spans="1:2" x14ac:dyDescent="0.35">
      <c r="A153">
        <v>0.53798900025484764</v>
      </c>
      <c r="B153">
        <v>1.272995350750787E-2</v>
      </c>
    </row>
    <row r="154" spans="1:2" x14ac:dyDescent="0.35">
      <c r="A154">
        <v>0.16031273270581697</v>
      </c>
      <c r="B154">
        <v>1.6506462992378453E-2</v>
      </c>
    </row>
    <row r="155" spans="1:2" x14ac:dyDescent="0.35">
      <c r="A155">
        <v>0.20712176627906026</v>
      </c>
      <c r="B155">
        <v>0.24348921769164933</v>
      </c>
    </row>
    <row r="156" spans="1:2" x14ac:dyDescent="0.35">
      <c r="A156">
        <v>0.13114653516466257</v>
      </c>
      <c r="B156">
        <v>0.46035736931231619</v>
      </c>
    </row>
    <row r="157" spans="1:2" x14ac:dyDescent="0.35">
      <c r="A157">
        <v>0.1786423647689189</v>
      </c>
      <c r="B157">
        <v>0.53247975237587841</v>
      </c>
    </row>
    <row r="158" spans="1:2" x14ac:dyDescent="0.35">
      <c r="A158">
        <v>5.7250697763142719E-2</v>
      </c>
      <c r="B158">
        <v>2.4012633510211646E-2</v>
      </c>
    </row>
    <row r="159" spans="1:2" x14ac:dyDescent="0.35">
      <c r="A159">
        <v>5.2955085674898858E-2</v>
      </c>
      <c r="B159">
        <v>0.22215635315976845</v>
      </c>
    </row>
    <row r="160" spans="1:2" x14ac:dyDescent="0.35">
      <c r="A160">
        <v>7.1585300433801595E-3</v>
      </c>
      <c r="B160">
        <v>0.21438292704557885</v>
      </c>
    </row>
    <row r="161" spans="1:2" x14ac:dyDescent="0.35">
      <c r="A161">
        <v>8.9675380882004121E-2</v>
      </c>
      <c r="B161">
        <v>0.19217282404563885</v>
      </c>
    </row>
    <row r="162" spans="1:2" x14ac:dyDescent="0.35">
      <c r="A162">
        <v>0.22562444282928223</v>
      </c>
      <c r="B162">
        <v>0.20235304723317185</v>
      </c>
    </row>
    <row r="163" spans="1:2" x14ac:dyDescent="0.35">
      <c r="A163">
        <v>0.12360755416854748</v>
      </c>
      <c r="B163">
        <v>0.24545583542826019</v>
      </c>
    </row>
    <row r="164" spans="1:2" x14ac:dyDescent="0.35">
      <c r="A164">
        <v>2.6998827595820025E-2</v>
      </c>
      <c r="B164">
        <v>0.23607117662474378</v>
      </c>
    </row>
    <row r="165" spans="1:2" x14ac:dyDescent="0.35">
      <c r="A165">
        <v>3.9595067068055816E-2</v>
      </c>
      <c r="B165">
        <v>0.26125928284183469</v>
      </c>
    </row>
    <row r="166" spans="1:2" x14ac:dyDescent="0.35">
      <c r="A166">
        <v>1.1705357818920533E-2</v>
      </c>
      <c r="B166">
        <v>0.22099385530333385</v>
      </c>
    </row>
    <row r="167" spans="1:2" x14ac:dyDescent="0.35">
      <c r="A167">
        <v>5.0618897131012516E-2</v>
      </c>
      <c r="B167">
        <v>0.22782780257986093</v>
      </c>
    </row>
    <row r="168" spans="1:2" x14ac:dyDescent="0.35">
      <c r="A168">
        <v>0.19555370126492552</v>
      </c>
      <c r="B168">
        <v>5.7605015631420647E-2</v>
      </c>
    </row>
    <row r="169" spans="1:2" x14ac:dyDescent="0.35">
      <c r="A169">
        <v>0.26568063607388348</v>
      </c>
      <c r="B169">
        <v>2.3937263432073922E-2</v>
      </c>
    </row>
    <row r="170" spans="1:2" x14ac:dyDescent="0.35">
      <c r="A170">
        <v>2.4202390510629366E-2</v>
      </c>
      <c r="B170">
        <v>4.020500176769303E-3</v>
      </c>
    </row>
    <row r="171" spans="1:2" x14ac:dyDescent="0.35">
      <c r="A171">
        <v>3.0747955521966425E-2</v>
      </c>
      <c r="B171">
        <v>4.85944811969607E-2</v>
      </c>
    </row>
    <row r="172" spans="1:2" x14ac:dyDescent="0.35">
      <c r="A172">
        <v>0.22218570502342017</v>
      </c>
      <c r="B172">
        <v>4.4364116712910927E-2</v>
      </c>
    </row>
    <row r="173" spans="1:2" x14ac:dyDescent="0.35">
      <c r="A173">
        <v>0.25783302603204838</v>
      </c>
      <c r="B173">
        <v>0.12889060462871119</v>
      </c>
    </row>
    <row r="174" spans="1:2" x14ac:dyDescent="0.35">
      <c r="A174">
        <v>6.7416959616552766E-2</v>
      </c>
      <c r="B174">
        <v>0.32470539945265742</v>
      </c>
    </row>
    <row r="175" spans="1:2" x14ac:dyDescent="0.35">
      <c r="A175">
        <v>1.8999978075537608E-2</v>
      </c>
      <c r="B175">
        <v>2.5095678373555957E-2</v>
      </c>
    </row>
    <row r="176" spans="1:2" x14ac:dyDescent="0.35">
      <c r="A176">
        <v>0.4358552940828046</v>
      </c>
      <c r="B176">
        <v>0.25314907163427741</v>
      </c>
    </row>
    <row r="177" spans="1:2" x14ac:dyDescent="0.35">
      <c r="A177">
        <v>7.9935591887360782E-2</v>
      </c>
      <c r="B177">
        <v>0.31933658082268473</v>
      </c>
    </row>
    <row r="178" spans="1:2" x14ac:dyDescent="0.35">
      <c r="A178">
        <v>0.62269659373634489</v>
      </c>
      <c r="B178">
        <v>0.20677761677268128</v>
      </c>
    </row>
    <row r="179" spans="1:2" x14ac:dyDescent="0.35">
      <c r="A179">
        <v>3.3228309240916382E-2</v>
      </c>
      <c r="B179">
        <v>0.34703106903456815</v>
      </c>
    </row>
    <row r="180" spans="1:2" x14ac:dyDescent="0.35">
      <c r="A180">
        <v>2.8798664818470848E-2</v>
      </c>
      <c r="B180">
        <v>8.1708872103401067E-2</v>
      </c>
    </row>
    <row r="181" spans="1:2" x14ac:dyDescent="0.35">
      <c r="A181">
        <v>3.3400723501557927E-2</v>
      </c>
      <c r="B181">
        <v>0.10058937452474825</v>
      </c>
    </row>
    <row r="182" spans="1:2" x14ac:dyDescent="0.35">
      <c r="A182">
        <v>0.13822833869778203</v>
      </c>
      <c r="B182">
        <v>0.20020545600125961</v>
      </c>
    </row>
    <row r="183" spans="1:2" x14ac:dyDescent="0.35">
      <c r="A183">
        <v>0.31269986213801881</v>
      </c>
      <c r="B183">
        <v>0.11330384337871702</v>
      </c>
    </row>
    <row r="184" spans="1:2" x14ac:dyDescent="0.35">
      <c r="A184">
        <v>2.5205138022255318E-2</v>
      </c>
      <c r="B184">
        <v>0.17431375150911521</v>
      </c>
    </row>
    <row r="185" spans="1:2" x14ac:dyDescent="0.35">
      <c r="A185">
        <v>0.2030825753676298</v>
      </c>
      <c r="B185">
        <v>5.5223032490020439E-3</v>
      </c>
    </row>
    <row r="186" spans="1:2" x14ac:dyDescent="0.35">
      <c r="A186">
        <v>0.44251953210417094</v>
      </c>
      <c r="B186">
        <v>5.568305010168461E-2</v>
      </c>
    </row>
    <row r="187" spans="1:2" x14ac:dyDescent="0.35">
      <c r="A187">
        <v>6.6052355268500867E-2</v>
      </c>
      <c r="B187">
        <v>0.44170855112310042</v>
      </c>
    </row>
    <row r="188" spans="1:2" x14ac:dyDescent="0.35">
      <c r="A188">
        <v>6.3904678693060078E-3</v>
      </c>
      <c r="B188">
        <v>1.738251307028427E-2</v>
      </c>
    </row>
    <row r="189" spans="1:2" x14ac:dyDescent="0.35">
      <c r="A189">
        <v>0.84382438926375547</v>
      </c>
      <c r="B189">
        <v>0.17839361787455729</v>
      </c>
    </row>
    <row r="190" spans="1:2" x14ac:dyDescent="0.35">
      <c r="A190">
        <v>0.29547446880881928</v>
      </c>
      <c r="B190">
        <v>2.5391206178277309E-2</v>
      </c>
    </row>
    <row r="191" spans="1:2" x14ac:dyDescent="0.35">
      <c r="A191">
        <v>0.42196274303328157</v>
      </c>
      <c r="B191">
        <v>0.22722564597160097</v>
      </c>
    </row>
    <row r="192" spans="1:2" x14ac:dyDescent="0.35">
      <c r="A192">
        <v>0.18040988817697984</v>
      </c>
      <c r="B192">
        <v>0.33383857602043393</v>
      </c>
    </row>
    <row r="193" spans="1:2" x14ac:dyDescent="0.35">
      <c r="A193">
        <v>1.1524721648514296E-2</v>
      </c>
      <c r="B193">
        <v>3.8849262794567845E-2</v>
      </c>
    </row>
    <row r="194" spans="1:2" x14ac:dyDescent="0.35">
      <c r="A194">
        <v>1.9618276689969752E-2</v>
      </c>
      <c r="B194">
        <v>3.2617498918079676E-2</v>
      </c>
    </row>
    <row r="195" spans="1:2" x14ac:dyDescent="0.35">
      <c r="A195">
        <v>0.24949247704097485</v>
      </c>
      <c r="B195">
        <v>0.21922517409071365</v>
      </c>
    </row>
    <row r="196" spans="1:2" x14ac:dyDescent="0.35">
      <c r="A196">
        <v>5.756278720547945E-2</v>
      </c>
      <c r="B196">
        <v>6.2491748508549966E-2</v>
      </c>
    </row>
    <row r="197" spans="1:2" x14ac:dyDescent="0.35">
      <c r="A197">
        <v>0.20689073325709734</v>
      </c>
      <c r="B197">
        <v>0.75160749912429914</v>
      </c>
    </row>
    <row r="198" spans="1:2" x14ac:dyDescent="0.35">
      <c r="A198">
        <v>0.15245600752559291</v>
      </c>
      <c r="B198">
        <v>0.35465782585305194</v>
      </c>
    </row>
    <row r="199" spans="1:2" x14ac:dyDescent="0.35">
      <c r="A199">
        <v>4.2326702612346903E-2</v>
      </c>
      <c r="B199">
        <v>3.3694788420825113E-3</v>
      </c>
    </row>
    <row r="200" spans="1:2" x14ac:dyDescent="0.35">
      <c r="A200">
        <v>4.7653130134367736E-3</v>
      </c>
      <c r="B200">
        <v>7.6865484034710774E-2</v>
      </c>
    </row>
    <row r="201" spans="1:2" x14ac:dyDescent="0.35">
      <c r="A201">
        <v>2.7135026580457421E-2</v>
      </c>
      <c r="B201">
        <v>0.30222701008858166</v>
      </c>
    </row>
    <row r="202" spans="1:2" x14ac:dyDescent="0.35">
      <c r="A202">
        <v>0.46889913947006195</v>
      </c>
      <c r="B202">
        <v>0.56758484358930461</v>
      </c>
    </row>
    <row r="203" spans="1:2" x14ac:dyDescent="0.35">
      <c r="A203">
        <v>0.48794176219622382</v>
      </c>
      <c r="B203">
        <v>0.4158428968767014</v>
      </c>
    </row>
    <row r="204" spans="1:2" x14ac:dyDescent="0.35">
      <c r="A204">
        <v>0.11320442555822999</v>
      </c>
      <c r="B204">
        <v>5.5882275211432332E-2</v>
      </c>
    </row>
    <row r="205" spans="1:2" x14ac:dyDescent="0.35">
      <c r="A205">
        <v>6.7358705639597435E-2</v>
      </c>
      <c r="B205">
        <v>0.22581058308745083</v>
      </c>
    </row>
    <row r="206" spans="1:2" x14ac:dyDescent="0.35">
      <c r="A206">
        <v>0.82252708364289417</v>
      </c>
      <c r="B206">
        <v>3.5052210902050927E-2</v>
      </c>
    </row>
    <row r="207" spans="1:2" x14ac:dyDescent="0.35">
      <c r="A207">
        <v>8.8958632911838587E-2</v>
      </c>
      <c r="B207">
        <v>2.1827813662418458E-3</v>
      </c>
    </row>
    <row r="208" spans="1:2" x14ac:dyDescent="0.35">
      <c r="A208">
        <v>3.8722554826327263E-2</v>
      </c>
      <c r="B208">
        <v>0.13700603530283365</v>
      </c>
    </row>
    <row r="209" spans="1:2" x14ac:dyDescent="0.35">
      <c r="A209">
        <v>0.29728993904517342</v>
      </c>
      <c r="B209">
        <v>0.10986122531960386</v>
      </c>
    </row>
    <row r="210" spans="1:2" x14ac:dyDescent="0.35">
      <c r="A210">
        <v>0.12125059129594436</v>
      </c>
      <c r="B210">
        <v>6.2394387076686784E-2</v>
      </c>
    </row>
    <row r="211" spans="1:2" x14ac:dyDescent="0.35">
      <c r="A211">
        <v>1.2306089885583113E-2</v>
      </c>
      <c r="B211">
        <v>1.9326979430888003E-2</v>
      </c>
    </row>
    <row r="212" spans="1:2" x14ac:dyDescent="0.35">
      <c r="A212">
        <v>4.7441520552590752E-2</v>
      </c>
      <c r="B212">
        <v>0.25907457427265218</v>
      </c>
    </row>
    <row r="213" spans="1:2" x14ac:dyDescent="0.35">
      <c r="A213">
        <v>1.3727050517850356E-2</v>
      </c>
      <c r="B213">
        <v>2.0759232995875863E-2</v>
      </c>
    </row>
    <row r="214" spans="1:2" x14ac:dyDescent="0.35">
      <c r="A214">
        <v>5.0332645474737849E-2</v>
      </c>
      <c r="B214">
        <v>6.7493354100120501E-2</v>
      </c>
    </row>
    <row r="215" spans="1:2" x14ac:dyDescent="0.35">
      <c r="A215">
        <v>0.2441404599129795</v>
      </c>
      <c r="B215">
        <v>4.5290173260181442E-2</v>
      </c>
    </row>
    <row r="216" spans="1:2" x14ac:dyDescent="0.35">
      <c r="A216">
        <v>0.23364595149206302</v>
      </c>
      <c r="B216">
        <v>0.4100862770155777</v>
      </c>
    </row>
    <row r="217" spans="1:2" x14ac:dyDescent="0.35">
      <c r="A217">
        <v>0.30375017255731851</v>
      </c>
      <c r="B217">
        <v>0.12235121652391083</v>
      </c>
    </row>
    <row r="218" spans="1:2" x14ac:dyDescent="0.35">
      <c r="A218">
        <v>0.28811853263309722</v>
      </c>
      <c r="B218">
        <v>6.6132489639310552E-2</v>
      </c>
    </row>
    <row r="219" spans="1:2" x14ac:dyDescent="0.35">
      <c r="A219">
        <v>3.2971944983573941E-2</v>
      </c>
      <c r="B219">
        <v>0.11288634858229923</v>
      </c>
    </row>
    <row r="220" spans="1:2" x14ac:dyDescent="0.35">
      <c r="A220">
        <v>0.31516680346477222</v>
      </c>
      <c r="B220">
        <v>0.10457304169532339</v>
      </c>
    </row>
    <row r="221" spans="1:2" x14ac:dyDescent="0.35">
      <c r="A221">
        <v>9.8812646453483172E-2</v>
      </c>
      <c r="B221">
        <v>1.9972312792640369E-2</v>
      </c>
    </row>
    <row r="222" spans="1:2" x14ac:dyDescent="0.35">
      <c r="A222">
        <v>8.4227815728966475E-3</v>
      </c>
      <c r="B222">
        <v>2.2809136948904934E-2</v>
      </c>
    </row>
    <row r="223" spans="1:2" x14ac:dyDescent="0.35">
      <c r="A223">
        <v>5.1128671432188709E-2</v>
      </c>
      <c r="B223">
        <v>0.13621199064490236</v>
      </c>
    </row>
    <row r="224" spans="1:2" x14ac:dyDescent="0.35">
      <c r="A224">
        <v>0.35758539698657404</v>
      </c>
      <c r="B224">
        <v>5.476192174164507E-2</v>
      </c>
    </row>
    <row r="225" spans="1:2" x14ac:dyDescent="0.35">
      <c r="A225">
        <v>0.1324960341792791</v>
      </c>
      <c r="B225">
        <v>0.28884589774720765</v>
      </c>
    </row>
    <row r="226" spans="1:2" x14ac:dyDescent="0.35">
      <c r="A226">
        <v>4.6116898442666941E-2</v>
      </c>
      <c r="B226">
        <v>2.7873234630870079E-2</v>
      </c>
    </row>
    <row r="227" spans="1:2" x14ac:dyDescent="0.35">
      <c r="A227">
        <v>0.11507111232701181</v>
      </c>
      <c r="B227">
        <v>0.3036710761621112</v>
      </c>
    </row>
    <row r="228" spans="1:2" x14ac:dyDescent="0.35">
      <c r="A228">
        <v>5.8416151994400006E-3</v>
      </c>
      <c r="B228">
        <v>1.7477077202983488E-2</v>
      </c>
    </row>
    <row r="229" spans="1:2" x14ac:dyDescent="0.35">
      <c r="A229">
        <v>3.2234695796339419E-2</v>
      </c>
      <c r="B229">
        <v>0.47050029311658448</v>
      </c>
    </row>
    <row r="230" spans="1:2" x14ac:dyDescent="0.35">
      <c r="A230">
        <v>0.11069946401290157</v>
      </c>
      <c r="B230">
        <v>8.8850555280655497E-2</v>
      </c>
    </row>
    <row r="231" spans="1:2" x14ac:dyDescent="0.35">
      <c r="A231">
        <v>3.9367224083628229E-2</v>
      </c>
      <c r="B231">
        <v>0.36370418876165928</v>
      </c>
    </row>
    <row r="232" spans="1:2" x14ac:dyDescent="0.35">
      <c r="A232">
        <v>0.1343326726933583</v>
      </c>
      <c r="B232">
        <v>0.18610719391341835</v>
      </c>
    </row>
    <row r="233" spans="1:2" x14ac:dyDescent="0.35">
      <c r="A233">
        <v>0.13074880909519726</v>
      </c>
      <c r="B233">
        <v>9.1204644946944288E-2</v>
      </c>
    </row>
    <row r="234" spans="1:2" x14ac:dyDescent="0.35">
      <c r="A234">
        <v>0.15780202427158488</v>
      </c>
      <c r="B234">
        <v>2.7677125004256977E-2</v>
      </c>
    </row>
    <row r="235" spans="1:2" x14ac:dyDescent="0.35">
      <c r="A235">
        <v>6.3834803198707407E-2</v>
      </c>
      <c r="B235">
        <v>8.8351033905910634E-3</v>
      </c>
    </row>
    <row r="236" spans="1:2" x14ac:dyDescent="0.35">
      <c r="A236">
        <v>5.4745919433155078E-2</v>
      </c>
      <c r="B236">
        <v>0.1326469504430908</v>
      </c>
    </row>
    <row r="237" spans="1:2" x14ac:dyDescent="0.35">
      <c r="A237">
        <v>5.5070485368468203E-2</v>
      </c>
      <c r="B237">
        <v>0.13065204491052454</v>
      </c>
    </row>
    <row r="238" spans="1:2" x14ac:dyDescent="0.35">
      <c r="A238">
        <v>1.1588954893024028E-2</v>
      </c>
      <c r="B238">
        <v>0.22325982181772872</v>
      </c>
    </row>
    <row r="239" spans="1:2" x14ac:dyDescent="0.35">
      <c r="A239">
        <v>4.4517544025638844E-2</v>
      </c>
      <c r="B239">
        <v>0.15029669012056129</v>
      </c>
    </row>
    <row r="240" spans="1:2" x14ac:dyDescent="0.35">
      <c r="A240">
        <v>0.14277516307618129</v>
      </c>
      <c r="B240">
        <v>0.12072482593251931</v>
      </c>
    </row>
    <row r="241" spans="1:2" x14ac:dyDescent="0.35">
      <c r="A241">
        <v>1.7883858408019544E-2</v>
      </c>
      <c r="B241">
        <v>2.952148951647059E-2</v>
      </c>
    </row>
    <row r="242" spans="1:2" x14ac:dyDescent="0.35">
      <c r="A242">
        <v>0.1856667887858017</v>
      </c>
      <c r="B242">
        <v>0.24391620054624463</v>
      </c>
    </row>
    <row r="243" spans="1:2" x14ac:dyDescent="0.35">
      <c r="A243">
        <v>0.14100652901387128</v>
      </c>
      <c r="B243">
        <v>9.312445308710237E-3</v>
      </c>
    </row>
    <row r="244" spans="1:2" x14ac:dyDescent="0.35">
      <c r="A244">
        <v>0.24371951633705699</v>
      </c>
      <c r="B244">
        <v>0.11075200339869079</v>
      </c>
    </row>
    <row r="245" spans="1:2" x14ac:dyDescent="0.35">
      <c r="A245">
        <v>6.6372674274205847E-3</v>
      </c>
      <c r="B245">
        <v>8.4495497058374544E-2</v>
      </c>
    </row>
    <row r="246" spans="1:2" x14ac:dyDescent="0.35">
      <c r="A246">
        <v>0.69049742571373629</v>
      </c>
      <c r="B246">
        <v>0.10276638761444279</v>
      </c>
    </row>
    <row r="247" spans="1:2" x14ac:dyDescent="0.35">
      <c r="A247">
        <v>0.70504749828392632</v>
      </c>
      <c r="B247">
        <v>2.8984966265108523E-2</v>
      </c>
    </row>
    <row r="248" spans="1:2" x14ac:dyDescent="0.35">
      <c r="A248">
        <v>0.209815911556786</v>
      </c>
      <c r="B248">
        <v>9.4469568508140409E-2</v>
      </c>
    </row>
    <row r="249" spans="1:2" x14ac:dyDescent="0.35">
      <c r="A249">
        <v>0.8301526809997013</v>
      </c>
      <c r="B249">
        <v>2.0868555648165713E-2</v>
      </c>
    </row>
    <row r="250" spans="1:2" x14ac:dyDescent="0.35">
      <c r="A250">
        <v>4.59334135169421E-2</v>
      </c>
      <c r="B250">
        <v>7.5004179328700765E-2</v>
      </c>
    </row>
    <row r="251" spans="1:2" x14ac:dyDescent="0.35">
      <c r="A251">
        <v>0.16280999246040884</v>
      </c>
      <c r="B251">
        <v>0.12105051742989413</v>
      </c>
    </row>
    <row r="252" spans="1:2" x14ac:dyDescent="0.35">
      <c r="A252">
        <v>7.3540912970305752E-2</v>
      </c>
      <c r="B252">
        <v>0.3104878390796606</v>
      </c>
    </row>
    <row r="253" spans="1:2" x14ac:dyDescent="0.35">
      <c r="A253">
        <v>0.21673508741218828</v>
      </c>
      <c r="B253">
        <v>0.11808978240343616</v>
      </c>
    </row>
    <row r="254" spans="1:2" x14ac:dyDescent="0.35">
      <c r="A254">
        <v>0.275556580997047</v>
      </c>
      <c r="B254">
        <v>0.17366476508450826</v>
      </c>
    </row>
    <row r="255" spans="1:2" x14ac:dyDescent="0.35">
      <c r="A255">
        <v>0.15235315274375308</v>
      </c>
      <c r="B255">
        <v>0.25033693516846933</v>
      </c>
    </row>
    <row r="256" spans="1:2" x14ac:dyDescent="0.35">
      <c r="A256">
        <v>2.1767896250685127E-2</v>
      </c>
      <c r="B256">
        <v>9.1122406617075588E-2</v>
      </c>
    </row>
    <row r="257" spans="1:2" x14ac:dyDescent="0.35">
      <c r="A257">
        <v>0.28042504465767903</v>
      </c>
      <c r="B257">
        <v>6.4493078160651654E-2</v>
      </c>
    </row>
    <row r="258" spans="1:2" x14ac:dyDescent="0.35">
      <c r="A258">
        <v>0.47394074428805244</v>
      </c>
      <c r="B258">
        <v>0.39398984140931731</v>
      </c>
    </row>
    <row r="259" spans="1:2" x14ac:dyDescent="0.35">
      <c r="A259">
        <v>0.29646715130040813</v>
      </c>
      <c r="B259">
        <v>0.29902194437550866</v>
      </c>
    </row>
    <row r="260" spans="1:2" x14ac:dyDescent="0.35">
      <c r="A260">
        <v>0.19058804413148631</v>
      </c>
      <c r="B260">
        <v>6.7031180974390842E-2</v>
      </c>
    </row>
    <row r="261" spans="1:2" x14ac:dyDescent="0.35">
      <c r="A261">
        <v>0.20901726694093145</v>
      </c>
      <c r="B261">
        <v>0.12891407023630705</v>
      </c>
    </row>
    <row r="262" spans="1:2" x14ac:dyDescent="0.35">
      <c r="A262">
        <v>4.795103247913772E-2</v>
      </c>
      <c r="B262">
        <v>4.0502117995750125E-2</v>
      </c>
    </row>
    <row r="263" spans="1:2" x14ac:dyDescent="0.35">
      <c r="A263">
        <v>0.21056331740163267</v>
      </c>
      <c r="B263">
        <v>6.088846984453037E-2</v>
      </c>
    </row>
    <row r="264" spans="1:2" x14ac:dyDescent="0.35">
      <c r="A264">
        <v>0.1719314299165691</v>
      </c>
      <c r="B264">
        <v>8.8261426951927804E-2</v>
      </c>
    </row>
    <row r="265" spans="1:2" x14ac:dyDescent="0.35">
      <c r="A265">
        <v>0.38489299425838253</v>
      </c>
      <c r="B265">
        <v>1.8161634788557653E-2</v>
      </c>
    </row>
    <row r="266" spans="1:2" x14ac:dyDescent="0.35">
      <c r="A266">
        <v>0.2207364803118371</v>
      </c>
      <c r="B266">
        <v>0.19399739131092053</v>
      </c>
    </row>
    <row r="267" spans="1:2" x14ac:dyDescent="0.35">
      <c r="A267">
        <v>5.0829010001857522E-2</v>
      </c>
      <c r="B267">
        <v>0.23086347529321283</v>
      </c>
    </row>
    <row r="268" spans="1:2" x14ac:dyDescent="0.35">
      <c r="A268">
        <v>1.4747892877237403E-2</v>
      </c>
      <c r="B268">
        <v>0.21524330794227656</v>
      </c>
    </row>
    <row r="269" spans="1:2" x14ac:dyDescent="0.35">
      <c r="A269">
        <v>7.0893502826995997E-2</v>
      </c>
      <c r="B269">
        <v>0.38644329679337458</v>
      </c>
    </row>
    <row r="270" spans="1:2" x14ac:dyDescent="0.35">
      <c r="A270">
        <v>8.483562465945764E-2</v>
      </c>
      <c r="B270">
        <v>0.32486490542947211</v>
      </c>
    </row>
    <row r="271" spans="1:2" x14ac:dyDescent="0.35">
      <c r="A271">
        <v>0.35652078542579557</v>
      </c>
      <c r="B271">
        <v>1.4436381451388957E-2</v>
      </c>
    </row>
    <row r="272" spans="1:2" x14ac:dyDescent="0.35">
      <c r="A272">
        <v>1.1124392060289909E-2</v>
      </c>
      <c r="B272">
        <v>7.8907316598363156E-3</v>
      </c>
    </row>
    <row r="273" spans="1:2" x14ac:dyDescent="0.35">
      <c r="A273">
        <v>0.39772831060002811</v>
      </c>
      <c r="B273">
        <v>0.15161134289036085</v>
      </c>
    </row>
    <row r="274" spans="1:2" x14ac:dyDescent="0.35">
      <c r="A274">
        <v>0.22880453774817039</v>
      </c>
      <c r="B274">
        <v>9.0740522980252036E-2</v>
      </c>
    </row>
    <row r="275" spans="1:2" x14ac:dyDescent="0.35">
      <c r="A275">
        <v>0.23072029199222827</v>
      </c>
      <c r="B275">
        <v>6.7224436336835655E-2</v>
      </c>
    </row>
    <row r="276" spans="1:2" x14ac:dyDescent="0.35">
      <c r="A276">
        <v>3.9374123924484104E-2</v>
      </c>
      <c r="B276">
        <v>8.7230405480554593E-2</v>
      </c>
    </row>
    <row r="277" spans="1:2" x14ac:dyDescent="0.35">
      <c r="A277">
        <v>7.2713016573067529E-2</v>
      </c>
      <c r="B277">
        <v>0.5476727928548194</v>
      </c>
    </row>
    <row r="278" spans="1:2" x14ac:dyDescent="0.35">
      <c r="A278">
        <v>0.13644704792348553</v>
      </c>
      <c r="B278">
        <v>0.10717392129358709</v>
      </c>
    </row>
    <row r="279" spans="1:2" x14ac:dyDescent="0.35">
      <c r="A279">
        <v>0.33680348654975167</v>
      </c>
      <c r="B279">
        <v>0.30593224036559158</v>
      </c>
    </row>
    <row r="280" spans="1:2" x14ac:dyDescent="0.35">
      <c r="A280">
        <v>0.11980404082296439</v>
      </c>
      <c r="B280">
        <v>0.23029995751004254</v>
      </c>
    </row>
    <row r="281" spans="1:2" x14ac:dyDescent="0.35">
      <c r="A281">
        <v>4.1862230985161744E-2</v>
      </c>
      <c r="B281">
        <v>0.16147229579153502</v>
      </c>
    </row>
    <row r="282" spans="1:2" x14ac:dyDescent="0.35">
      <c r="A282">
        <v>6.5669049587285824E-2</v>
      </c>
      <c r="B282">
        <v>0.36013179159722991</v>
      </c>
    </row>
    <row r="283" spans="1:2" x14ac:dyDescent="0.35">
      <c r="A283">
        <v>8.7670803310873319E-2</v>
      </c>
      <c r="B283">
        <v>0.16910437554252089</v>
      </c>
    </row>
    <row r="284" spans="1:2" x14ac:dyDescent="0.35">
      <c r="A284">
        <v>0.84208657190153635</v>
      </c>
      <c r="B284">
        <v>8.0918159935040118E-2</v>
      </c>
    </row>
    <row r="285" spans="1:2" x14ac:dyDescent="0.35">
      <c r="A285">
        <v>0.11399660078570062</v>
      </c>
      <c r="B285">
        <v>0.21823134672384611</v>
      </c>
    </row>
    <row r="286" spans="1:2" x14ac:dyDescent="0.35">
      <c r="A286">
        <v>4.1824956306794434E-2</v>
      </c>
      <c r="B286">
        <v>0.10630013171505164</v>
      </c>
    </row>
    <row r="287" spans="1:2" x14ac:dyDescent="0.35">
      <c r="A287">
        <v>0.45911625819872387</v>
      </c>
      <c r="B287">
        <v>9.9348022753407081E-2</v>
      </c>
    </row>
    <row r="288" spans="1:2" x14ac:dyDescent="0.35">
      <c r="A288">
        <v>0.14613889685382156</v>
      </c>
      <c r="B288">
        <v>3.5537926197279857E-2</v>
      </c>
    </row>
    <row r="289" spans="1:2" x14ac:dyDescent="0.35">
      <c r="A289">
        <v>1.0997325933663191E-2</v>
      </c>
      <c r="B289">
        <v>8.6844823124666889E-2</v>
      </c>
    </row>
    <row r="290" spans="1:2" x14ac:dyDescent="0.35">
      <c r="A290">
        <v>5.3961431385146869E-4</v>
      </c>
      <c r="B290">
        <v>8.8739746779416095E-2</v>
      </c>
    </row>
    <row r="291" spans="1:2" x14ac:dyDescent="0.35">
      <c r="A291">
        <v>3.6420112747055922E-2</v>
      </c>
      <c r="B291">
        <v>0.22948671825581313</v>
      </c>
    </row>
    <row r="292" spans="1:2" x14ac:dyDescent="0.35">
      <c r="A292">
        <v>0.4289441636352806</v>
      </c>
      <c r="B292">
        <v>0.52836407204490066</v>
      </c>
    </row>
    <row r="293" spans="1:2" x14ac:dyDescent="0.35">
      <c r="A293">
        <v>0.85722684551680395</v>
      </c>
      <c r="B293">
        <v>0.15803371513149442</v>
      </c>
    </row>
    <row r="294" spans="1:2" x14ac:dyDescent="0.35">
      <c r="A294">
        <v>2.5221661420718029E-2</v>
      </c>
      <c r="B294">
        <v>0.27705284913223072</v>
      </c>
    </row>
    <row r="295" spans="1:2" x14ac:dyDescent="0.35">
      <c r="A295">
        <v>0.21847820028985221</v>
      </c>
      <c r="B295">
        <v>0.17147639054289623</v>
      </c>
    </row>
    <row r="296" spans="1:2" x14ac:dyDescent="0.35">
      <c r="A296">
        <v>0.183746286700602</v>
      </c>
      <c r="B296">
        <v>0.14959064539720282</v>
      </c>
    </row>
    <row r="297" spans="1:2" x14ac:dyDescent="0.35">
      <c r="A297">
        <v>0.1036793810515787</v>
      </c>
      <c r="B297">
        <v>0.20078411201616589</v>
      </c>
    </row>
    <row r="298" spans="1:2" x14ac:dyDescent="0.35">
      <c r="A298">
        <v>9.0977974615114046E-2</v>
      </c>
      <c r="B298">
        <v>0.18512357173010874</v>
      </c>
    </row>
    <row r="299" spans="1:2" x14ac:dyDescent="0.35">
      <c r="A299">
        <v>0.16967576668101084</v>
      </c>
      <c r="B299">
        <v>0.38984160747842184</v>
      </c>
    </row>
    <row r="300" spans="1:2" x14ac:dyDescent="0.35">
      <c r="A300">
        <v>0.13555293922795825</v>
      </c>
      <c r="B300">
        <v>4.5869341969073892E-2</v>
      </c>
    </row>
    <row r="301" spans="1:2" x14ac:dyDescent="0.35">
      <c r="A301">
        <v>0.27841936843157156</v>
      </c>
      <c r="B301">
        <v>4.0709535625089539E-3</v>
      </c>
    </row>
    <row r="302" spans="1:2" x14ac:dyDescent="0.35">
      <c r="A302">
        <v>0.11290125498673875</v>
      </c>
      <c r="B302">
        <v>0.12893204344895068</v>
      </c>
    </row>
    <row r="303" spans="1:2" x14ac:dyDescent="0.35">
      <c r="A303">
        <v>7.1999314054318447E-2</v>
      </c>
      <c r="B303">
        <v>2.8274680889119982E-2</v>
      </c>
    </row>
    <row r="304" spans="1:2" x14ac:dyDescent="0.35">
      <c r="A304">
        <v>7.826329976290837E-2</v>
      </c>
      <c r="B304">
        <v>0.17998843717292548</v>
      </c>
    </row>
    <row r="305" spans="1:2" x14ac:dyDescent="0.35">
      <c r="A305">
        <v>0.3065832120926188</v>
      </c>
      <c r="B305">
        <v>9.1922180801284323E-2</v>
      </c>
    </row>
    <row r="306" spans="1:2" x14ac:dyDescent="0.35">
      <c r="A306">
        <v>0.3086111500367672</v>
      </c>
      <c r="B306">
        <v>9.0454416555443132E-2</v>
      </c>
    </row>
    <row r="307" spans="1:2" x14ac:dyDescent="0.35">
      <c r="A307">
        <v>0.10713860094352815</v>
      </c>
      <c r="B307">
        <v>0.52823696134149245</v>
      </c>
    </row>
    <row r="308" spans="1:2" x14ac:dyDescent="0.35">
      <c r="A308">
        <v>1.4835226436629757E-2</v>
      </c>
      <c r="B308">
        <v>0.16659057083710666</v>
      </c>
    </row>
    <row r="309" spans="1:2" x14ac:dyDescent="0.35">
      <c r="A309">
        <v>4.8810681459744779E-2</v>
      </c>
      <c r="B309">
        <v>0.14170876995704162</v>
      </c>
    </row>
    <row r="310" spans="1:2" x14ac:dyDescent="0.35">
      <c r="A310">
        <v>0.14981764974233497</v>
      </c>
      <c r="B310">
        <v>0.23435132988501017</v>
      </c>
    </row>
    <row r="311" spans="1:2" x14ac:dyDescent="0.35">
      <c r="A311">
        <v>7.3653585162153201E-2</v>
      </c>
      <c r="B311">
        <v>0.54595181698508022</v>
      </c>
    </row>
    <row r="312" spans="1:2" x14ac:dyDescent="0.35">
      <c r="A312">
        <v>8.2329530069037427E-3</v>
      </c>
      <c r="B312">
        <v>2.2218085202619569E-2</v>
      </c>
    </row>
    <row r="313" spans="1:2" x14ac:dyDescent="0.35">
      <c r="A313">
        <v>0.87348810060115656</v>
      </c>
      <c r="B313">
        <v>9.1735404822076191E-2</v>
      </c>
    </row>
    <row r="314" spans="1:2" x14ac:dyDescent="0.35">
      <c r="A314">
        <v>0.27902286386477704</v>
      </c>
      <c r="B314">
        <v>4.5038795724359704E-2</v>
      </c>
    </row>
    <row r="315" spans="1:2" x14ac:dyDescent="0.35">
      <c r="A315">
        <v>2.2678885526621057E-4</v>
      </c>
      <c r="B315">
        <v>0.11039545563536125</v>
      </c>
    </row>
    <row r="316" spans="1:2" x14ac:dyDescent="0.35">
      <c r="A316">
        <v>0.13129567343941717</v>
      </c>
      <c r="B316">
        <v>0.21454507163708206</v>
      </c>
    </row>
    <row r="317" spans="1:2" x14ac:dyDescent="0.35">
      <c r="A317">
        <v>1.5779650522345914</v>
      </c>
      <c r="B317">
        <v>5.7232543528474684E-2</v>
      </c>
    </row>
    <row r="318" spans="1:2" x14ac:dyDescent="0.35">
      <c r="A318">
        <v>9.390466373205078E-2</v>
      </c>
      <c r="B318">
        <v>5.7137741131746578E-2</v>
      </c>
    </row>
    <row r="319" spans="1:2" x14ac:dyDescent="0.35">
      <c r="A319">
        <v>0.10454525506374472</v>
      </c>
      <c r="B319">
        <v>0.22535823513149286</v>
      </c>
    </row>
    <row r="320" spans="1:2" x14ac:dyDescent="0.35">
      <c r="A320">
        <v>0.15952802684903003</v>
      </c>
      <c r="B320">
        <v>2.9974245237586076E-2</v>
      </c>
    </row>
    <row r="321" spans="1:2" x14ac:dyDescent="0.35">
      <c r="A321">
        <v>0.22961289361921638</v>
      </c>
      <c r="B321">
        <v>9.1079375543580421E-2</v>
      </c>
    </row>
    <row r="322" spans="1:2" x14ac:dyDescent="0.35">
      <c r="A322">
        <v>0.91821282860925224</v>
      </c>
      <c r="B322">
        <v>1.3787770196966071E-2</v>
      </c>
    </row>
    <row r="323" spans="1:2" x14ac:dyDescent="0.35">
      <c r="A323">
        <v>0.3702872489927061</v>
      </c>
      <c r="B323">
        <v>3.4083230665370452E-2</v>
      </c>
    </row>
    <row r="324" spans="1:2" x14ac:dyDescent="0.35">
      <c r="A324">
        <v>0.11498083253721654</v>
      </c>
      <c r="B324">
        <v>9.952265316574993E-2</v>
      </c>
    </row>
    <row r="325" spans="1:2" x14ac:dyDescent="0.35">
      <c r="A325">
        <v>0.15682644340721774</v>
      </c>
      <c r="B325">
        <v>5.6280227779890633E-2</v>
      </c>
    </row>
    <row r="326" spans="1:2" x14ac:dyDescent="0.35">
      <c r="A326">
        <v>0.36028328430046708</v>
      </c>
      <c r="B326">
        <v>0.53109697062118222</v>
      </c>
    </row>
    <row r="327" spans="1:2" x14ac:dyDescent="0.35">
      <c r="A327">
        <v>0.15553135483101871</v>
      </c>
      <c r="B327">
        <v>0.13628452446003012</v>
      </c>
    </row>
    <row r="328" spans="1:2" x14ac:dyDescent="0.35">
      <c r="A328">
        <v>0.21627806927458063</v>
      </c>
      <c r="B328">
        <v>0.21288522505219307</v>
      </c>
    </row>
    <row r="329" spans="1:2" x14ac:dyDescent="0.35">
      <c r="A329">
        <v>7.8173187751124487E-2</v>
      </c>
      <c r="B329">
        <v>0.22870690651370729</v>
      </c>
    </row>
    <row r="330" spans="1:2" x14ac:dyDescent="0.35">
      <c r="A330">
        <v>0.31087327133060738</v>
      </c>
      <c r="B330">
        <v>5.0951194718389714E-2</v>
      </c>
    </row>
    <row r="331" spans="1:2" x14ac:dyDescent="0.35">
      <c r="A331">
        <v>0.18704073714118513</v>
      </c>
      <c r="B331">
        <v>1.9706363467516634E-2</v>
      </c>
    </row>
    <row r="332" spans="1:2" x14ac:dyDescent="0.35">
      <c r="A332">
        <v>8.298806943733969E-2</v>
      </c>
      <c r="B332">
        <v>0.14198267938252787</v>
      </c>
    </row>
    <row r="333" spans="1:2" x14ac:dyDescent="0.35">
      <c r="A333">
        <v>3.1282947178450281E-2</v>
      </c>
      <c r="B333">
        <v>0.10566008618342974</v>
      </c>
    </row>
    <row r="334" spans="1:2" x14ac:dyDescent="0.35">
      <c r="A334">
        <v>0.13446454522831658</v>
      </c>
      <c r="B334">
        <v>0.29404577169235524</v>
      </c>
    </row>
    <row r="335" spans="1:2" x14ac:dyDescent="0.35">
      <c r="A335">
        <v>0.59237470621195232</v>
      </c>
      <c r="B335">
        <v>6.3718912973899158E-3</v>
      </c>
    </row>
    <row r="336" spans="1:2" x14ac:dyDescent="0.35">
      <c r="A336">
        <v>0.18394647336565417</v>
      </c>
      <c r="B336">
        <v>4.2801067125136538E-2</v>
      </c>
    </row>
    <row r="337" spans="1:2" x14ac:dyDescent="0.35">
      <c r="A337">
        <v>8.0110160898137148E-2</v>
      </c>
      <c r="B337">
        <v>4.9678299422241105E-2</v>
      </c>
    </row>
    <row r="338" spans="1:2" x14ac:dyDescent="0.35">
      <c r="A338">
        <v>4.0315746518151591E-2</v>
      </c>
      <c r="B338">
        <v>0.14069247548818709</v>
      </c>
    </row>
    <row r="339" spans="1:2" x14ac:dyDescent="0.35">
      <c r="A339">
        <v>8.902131697301207E-3</v>
      </c>
      <c r="B339">
        <v>0.33015743806967029</v>
      </c>
    </row>
    <row r="340" spans="1:2" x14ac:dyDescent="0.35">
      <c r="A340">
        <v>9.3295335441323984E-2</v>
      </c>
      <c r="B340">
        <v>0.1179228093416738</v>
      </c>
    </row>
    <row r="341" spans="1:2" x14ac:dyDescent="0.35">
      <c r="A341">
        <v>0.24466798245005408</v>
      </c>
      <c r="B341">
        <v>1.867387444655734E-2</v>
      </c>
    </row>
    <row r="342" spans="1:2" x14ac:dyDescent="0.35">
      <c r="A342">
        <v>0.14958743254024881</v>
      </c>
      <c r="B342">
        <v>2.8997024187261988E-3</v>
      </c>
    </row>
    <row r="343" spans="1:2" x14ac:dyDescent="0.35">
      <c r="A343">
        <v>5.5569674165768114E-2</v>
      </c>
      <c r="B343">
        <v>4.4989831783964644E-2</v>
      </c>
    </row>
    <row r="344" spans="1:2" x14ac:dyDescent="0.35">
      <c r="A344">
        <v>0.10934777887762108</v>
      </c>
      <c r="B344">
        <v>8.3339083151338408E-2</v>
      </c>
    </row>
    <row r="345" spans="1:2" x14ac:dyDescent="0.35">
      <c r="A345">
        <v>7.146553414364859E-2</v>
      </c>
      <c r="B345">
        <v>2.4014996656254398E-2</v>
      </c>
    </row>
    <row r="346" spans="1:2" x14ac:dyDescent="0.35">
      <c r="A346">
        <v>0.40948480749726457</v>
      </c>
      <c r="B346">
        <v>1.7751146903144482E-2</v>
      </c>
    </row>
    <row r="347" spans="1:2" x14ac:dyDescent="0.35">
      <c r="A347">
        <v>0.46566610249229845</v>
      </c>
      <c r="B347">
        <v>3.6316873116992089E-2</v>
      </c>
    </row>
    <row r="348" spans="1:2" x14ac:dyDescent="0.35">
      <c r="A348">
        <v>8.7824599731109995E-2</v>
      </c>
      <c r="B348">
        <v>4.8904570533767127E-3</v>
      </c>
    </row>
    <row r="349" spans="1:2" x14ac:dyDescent="0.35">
      <c r="A349">
        <v>6.0259183443364152E-2</v>
      </c>
      <c r="B349">
        <v>0.15583439833455842</v>
      </c>
    </row>
    <row r="350" spans="1:2" x14ac:dyDescent="0.35">
      <c r="A350">
        <v>0.33269333281356545</v>
      </c>
      <c r="B350">
        <v>0.31181314636997842</v>
      </c>
    </row>
    <row r="351" spans="1:2" x14ac:dyDescent="0.35">
      <c r="A351">
        <v>0.11945930797554927</v>
      </c>
      <c r="B351">
        <v>1.9722635336377598E-2</v>
      </c>
    </row>
    <row r="352" spans="1:2" x14ac:dyDescent="0.35">
      <c r="A352">
        <v>1.0313080403393746</v>
      </c>
      <c r="B352">
        <v>0.15092438948191475</v>
      </c>
    </row>
    <row r="353" spans="1:2" x14ac:dyDescent="0.35">
      <c r="A353">
        <v>1.1019852674315512E-2</v>
      </c>
      <c r="B353">
        <v>8.4662018397223301E-2</v>
      </c>
    </row>
    <row r="354" spans="1:2" x14ac:dyDescent="0.35">
      <c r="A354">
        <v>1.8698673911958629E-2</v>
      </c>
      <c r="B354">
        <v>7.3375672139218098E-2</v>
      </c>
    </row>
    <row r="355" spans="1:2" x14ac:dyDescent="0.35">
      <c r="A355">
        <v>3.3279001698651521E-2</v>
      </c>
      <c r="B355">
        <v>8.2436786979595764E-3</v>
      </c>
    </row>
    <row r="356" spans="1:2" x14ac:dyDescent="0.35">
      <c r="A356">
        <v>0.12578167300567483</v>
      </c>
      <c r="B356">
        <v>0.2456217586044602</v>
      </c>
    </row>
    <row r="357" spans="1:2" x14ac:dyDescent="0.35">
      <c r="A357">
        <v>1.1722468045954514E-2</v>
      </c>
      <c r="B357">
        <v>0.43243180820443899</v>
      </c>
    </row>
    <row r="358" spans="1:2" x14ac:dyDescent="0.35">
      <c r="A358">
        <v>5.4381110029170066E-2</v>
      </c>
      <c r="B358">
        <v>0.14096817311980256</v>
      </c>
    </row>
    <row r="359" spans="1:2" x14ac:dyDescent="0.35">
      <c r="A359">
        <v>2.4739126015914058E-2</v>
      </c>
      <c r="B359">
        <v>9.5813103670721933E-2</v>
      </c>
    </row>
    <row r="360" spans="1:2" x14ac:dyDescent="0.35">
      <c r="A360">
        <v>1.0174592139581638E-2</v>
      </c>
      <c r="B360">
        <v>0.20477120753692446</v>
      </c>
    </row>
    <row r="361" spans="1:2" x14ac:dyDescent="0.35">
      <c r="A361">
        <v>3.1171509161387344E-2</v>
      </c>
      <c r="B361">
        <v>0.11199079522278177</v>
      </c>
    </row>
    <row r="362" spans="1:2" x14ac:dyDescent="0.35">
      <c r="A362">
        <v>0.76591919036765377</v>
      </c>
      <c r="B362">
        <v>4.1206629611586047E-2</v>
      </c>
    </row>
    <row r="363" spans="1:2" x14ac:dyDescent="0.35">
      <c r="A363">
        <v>0.15953513989772511</v>
      </c>
      <c r="B363">
        <v>7.6934942210553595E-2</v>
      </c>
    </row>
    <row r="364" spans="1:2" x14ac:dyDescent="0.35">
      <c r="A364">
        <v>0.28461961557652782</v>
      </c>
      <c r="B364">
        <v>0.12957149329239659</v>
      </c>
    </row>
    <row r="365" spans="1:2" x14ac:dyDescent="0.35">
      <c r="A365">
        <v>0.14120549615289552</v>
      </c>
      <c r="B365">
        <v>0.10797184022720284</v>
      </c>
    </row>
    <row r="366" spans="1:2" x14ac:dyDescent="0.35">
      <c r="A366">
        <v>0.18106340597181575</v>
      </c>
      <c r="B366">
        <v>7.0299262647233227E-2</v>
      </c>
    </row>
    <row r="367" spans="1:2" x14ac:dyDescent="0.35">
      <c r="A367">
        <v>4.054387180659029E-2</v>
      </c>
      <c r="B367">
        <v>0.17081636389996124</v>
      </c>
    </row>
    <row r="368" spans="1:2" x14ac:dyDescent="0.35">
      <c r="A368">
        <v>0.12866237839565989</v>
      </c>
      <c r="B368">
        <v>6.8558891156827563E-3</v>
      </c>
    </row>
    <row r="369" spans="1:2" x14ac:dyDescent="0.35">
      <c r="A369">
        <v>0.1199094621960833</v>
      </c>
      <c r="B369">
        <v>3.8544786898455731E-2</v>
      </c>
    </row>
    <row r="370" spans="1:2" x14ac:dyDescent="0.35">
      <c r="A370">
        <v>0.16670161220661747</v>
      </c>
      <c r="B370">
        <v>9.6801795173332386E-2</v>
      </c>
    </row>
    <row r="371" spans="1:2" x14ac:dyDescent="0.35">
      <c r="A371">
        <v>0.27939709050363848</v>
      </c>
      <c r="B371">
        <v>1.6944912753771153E-2</v>
      </c>
    </row>
    <row r="372" spans="1:2" x14ac:dyDescent="0.35">
      <c r="A372">
        <v>0.20074011454959151</v>
      </c>
      <c r="B372">
        <v>0.17791673745403488</v>
      </c>
    </row>
    <row r="373" spans="1:2" x14ac:dyDescent="0.35">
      <c r="A373">
        <v>0.33130758359095508</v>
      </c>
      <c r="B373">
        <v>0.10171664348315761</v>
      </c>
    </row>
    <row r="374" spans="1:2" x14ac:dyDescent="0.35">
      <c r="A374">
        <v>9.2506833712829722E-2</v>
      </c>
      <c r="B374">
        <v>0.15592213675858246</v>
      </c>
    </row>
    <row r="375" spans="1:2" x14ac:dyDescent="0.35">
      <c r="A375">
        <v>0.35978917877186417</v>
      </c>
      <c r="B375">
        <v>7.99910930684056E-2</v>
      </c>
    </row>
    <row r="376" spans="1:2" x14ac:dyDescent="0.35">
      <c r="A376">
        <v>2.9199096945563942E-3</v>
      </c>
      <c r="B376">
        <v>4.9030910446430272E-2</v>
      </c>
    </row>
    <row r="377" spans="1:2" x14ac:dyDescent="0.35">
      <c r="A377">
        <v>0.15476846266194455</v>
      </c>
      <c r="B377">
        <v>3.2467243297115124E-2</v>
      </c>
    </row>
    <row r="378" spans="1:2" x14ac:dyDescent="0.35">
      <c r="A378">
        <v>4.8213644255844547E-2</v>
      </c>
      <c r="B378">
        <v>0.11759522267709462</v>
      </c>
    </row>
    <row r="379" spans="1:2" x14ac:dyDescent="0.35">
      <c r="A379">
        <v>8.5070485474560524E-3</v>
      </c>
      <c r="B379">
        <v>0.20282786095043082</v>
      </c>
    </row>
    <row r="380" spans="1:2" x14ac:dyDescent="0.35">
      <c r="A380">
        <v>2.6299081057341724E-2</v>
      </c>
      <c r="B380">
        <v>7.7498938709073401E-2</v>
      </c>
    </row>
    <row r="381" spans="1:2" x14ac:dyDescent="0.35">
      <c r="A381">
        <v>0.24697048813899602</v>
      </c>
      <c r="B381">
        <v>5.2140533923855405E-2</v>
      </c>
    </row>
    <row r="382" spans="1:2" x14ac:dyDescent="0.35">
      <c r="A382">
        <v>0.53189606924032862</v>
      </c>
      <c r="B382">
        <v>0.16434317061855938</v>
      </c>
    </row>
    <row r="383" spans="1:2" x14ac:dyDescent="0.35">
      <c r="A383">
        <v>4.1158928619388614E-2</v>
      </c>
      <c r="B383">
        <v>0.31182383388002277</v>
      </c>
    </row>
    <row r="384" spans="1:2" x14ac:dyDescent="0.35">
      <c r="A384">
        <v>0.46916962613172686</v>
      </c>
      <c r="B384">
        <v>6.0087499220107386E-2</v>
      </c>
    </row>
    <row r="385" spans="1:2" x14ac:dyDescent="0.35">
      <c r="A385">
        <v>3.5385825806878005E-2</v>
      </c>
      <c r="B385">
        <v>0.31803324176556891</v>
      </c>
    </row>
    <row r="386" spans="1:2" x14ac:dyDescent="0.35">
      <c r="A386">
        <v>0.65508065532776327</v>
      </c>
      <c r="B386">
        <v>2.2492760244122306E-2</v>
      </c>
    </row>
    <row r="387" spans="1:2" x14ac:dyDescent="0.35">
      <c r="A387">
        <v>9.0941683821723254E-2</v>
      </c>
      <c r="B387">
        <v>3.4384512280382286E-2</v>
      </c>
    </row>
    <row r="388" spans="1:2" x14ac:dyDescent="0.35">
      <c r="A388">
        <v>6.7430242120012904E-2</v>
      </c>
      <c r="B388">
        <v>0.29582541859578587</v>
      </c>
    </row>
    <row r="389" spans="1:2" x14ac:dyDescent="0.35">
      <c r="A389">
        <v>0.51064933148449998</v>
      </c>
      <c r="B389">
        <v>0.23425774085932419</v>
      </c>
    </row>
    <row r="390" spans="1:2" x14ac:dyDescent="0.35">
      <c r="A390">
        <v>4.1384590264564022E-2</v>
      </c>
      <c r="B390">
        <v>0.61016972954237725</v>
      </c>
    </row>
    <row r="391" spans="1:2" x14ac:dyDescent="0.35">
      <c r="A391">
        <v>0.1966295341968852</v>
      </c>
      <c r="B391">
        <v>5.6822248768613005E-2</v>
      </c>
    </row>
    <row r="392" spans="1:2" x14ac:dyDescent="0.35">
      <c r="A392">
        <v>0.13533333611653758</v>
      </c>
      <c r="B392">
        <v>0.19341301448366052</v>
      </c>
    </row>
    <row r="393" spans="1:2" x14ac:dyDescent="0.35">
      <c r="A393">
        <v>0.13298916357370497</v>
      </c>
      <c r="B393">
        <v>0.1537059171212263</v>
      </c>
    </row>
    <row r="394" spans="1:2" x14ac:dyDescent="0.35">
      <c r="A394">
        <v>3.634851398033899E-3</v>
      </c>
      <c r="B394">
        <v>0.1084752904914339</v>
      </c>
    </row>
    <row r="395" spans="1:2" x14ac:dyDescent="0.35">
      <c r="A395">
        <v>0.11808696836395469</v>
      </c>
      <c r="B395">
        <v>6.6045441146573208E-2</v>
      </c>
    </row>
    <row r="396" spans="1:2" x14ac:dyDescent="0.35">
      <c r="A396">
        <v>0.16007826672713027</v>
      </c>
      <c r="B396">
        <v>3.95245162955336E-2</v>
      </c>
    </row>
    <row r="397" spans="1:2" x14ac:dyDescent="0.35">
      <c r="A397">
        <v>0.39519762024210492</v>
      </c>
      <c r="B397">
        <v>5.5061415363448246E-2</v>
      </c>
    </row>
    <row r="398" spans="1:2" x14ac:dyDescent="0.35">
      <c r="A398">
        <v>0.12936877975873409</v>
      </c>
      <c r="B398">
        <v>0.26126965511067129</v>
      </c>
    </row>
    <row r="399" spans="1:2" x14ac:dyDescent="0.35">
      <c r="A399">
        <v>9.3713004233111449E-2</v>
      </c>
      <c r="B399">
        <v>6.1402084977395098E-2</v>
      </c>
    </row>
    <row r="400" spans="1:2" x14ac:dyDescent="0.35">
      <c r="A400">
        <v>0.14111774617357026</v>
      </c>
      <c r="B400">
        <v>0.15364334054890852</v>
      </c>
    </row>
    <row r="401" spans="1:2" x14ac:dyDescent="0.35">
      <c r="A401">
        <v>0.20448354343816103</v>
      </c>
      <c r="B401">
        <v>0.11568046812334316</v>
      </c>
    </row>
    <row r="402" spans="1:2" x14ac:dyDescent="0.35">
      <c r="A402">
        <v>0.17051464703971769</v>
      </c>
      <c r="B402">
        <v>0.29644552119257356</v>
      </c>
    </row>
    <row r="403" spans="1:2" x14ac:dyDescent="0.35">
      <c r="A403">
        <v>0.10512116142529138</v>
      </c>
      <c r="B403">
        <v>7.3555452490883938E-2</v>
      </c>
    </row>
    <row r="404" spans="1:2" x14ac:dyDescent="0.35">
      <c r="A404">
        <v>0.22815195338798094</v>
      </c>
      <c r="B404">
        <v>0.1995921833056219</v>
      </c>
    </row>
    <row r="405" spans="1:2" x14ac:dyDescent="0.35">
      <c r="A405">
        <v>7.5836287412202136E-2</v>
      </c>
      <c r="B405">
        <v>0.12727083799479974</v>
      </c>
    </row>
    <row r="406" spans="1:2" x14ac:dyDescent="0.35">
      <c r="A406">
        <v>0.73454520044963101</v>
      </c>
      <c r="B406">
        <v>0.2026399297623753</v>
      </c>
    </row>
    <row r="407" spans="1:2" x14ac:dyDescent="0.35">
      <c r="A407">
        <v>0.14424217308990323</v>
      </c>
      <c r="B407">
        <v>0.28133532903532371</v>
      </c>
    </row>
    <row r="408" spans="1:2" x14ac:dyDescent="0.35">
      <c r="A408">
        <v>5.4807778803454846E-2</v>
      </c>
      <c r="B408">
        <v>5.7074750672498282E-3</v>
      </c>
    </row>
    <row r="409" spans="1:2" x14ac:dyDescent="0.35">
      <c r="A409">
        <v>0.80605898544686405</v>
      </c>
      <c r="B409">
        <v>5.7304016113012904E-3</v>
      </c>
    </row>
    <row r="410" spans="1:2" x14ac:dyDescent="0.35">
      <c r="A410">
        <v>1.3404026457101181E-2</v>
      </c>
      <c r="B410">
        <v>0.14623881610780046</v>
      </c>
    </row>
    <row r="411" spans="1:2" x14ac:dyDescent="0.35">
      <c r="A411">
        <v>0.23187938147573206</v>
      </c>
      <c r="B411">
        <v>0.22496655127487894</v>
      </c>
    </row>
    <row r="412" spans="1:2" x14ac:dyDescent="0.35">
      <c r="A412">
        <v>0.23473789764303393</v>
      </c>
      <c r="B412">
        <v>0.18534378945983146</v>
      </c>
    </row>
    <row r="413" spans="1:2" x14ac:dyDescent="0.35">
      <c r="A413">
        <v>0.22037236523336318</v>
      </c>
      <c r="B413">
        <v>0.20975476127926806</v>
      </c>
    </row>
    <row r="414" spans="1:2" x14ac:dyDescent="0.35">
      <c r="A414">
        <v>0.11316157810147483</v>
      </c>
      <c r="B414">
        <v>8.8060777857374997E-2</v>
      </c>
    </row>
    <row r="415" spans="1:2" x14ac:dyDescent="0.35">
      <c r="A415">
        <v>1.7500292354123946E-2</v>
      </c>
      <c r="B415">
        <v>0.77751609454914705</v>
      </c>
    </row>
    <row r="416" spans="1:2" x14ac:dyDescent="0.35">
      <c r="A416">
        <v>0.10795315346084475</v>
      </c>
      <c r="B416">
        <v>4.9456322349918418E-2</v>
      </c>
    </row>
    <row r="417" spans="1:2" x14ac:dyDescent="0.35">
      <c r="A417">
        <v>0.13940046882283641</v>
      </c>
      <c r="B417">
        <v>0.4429421665921453</v>
      </c>
    </row>
    <row r="418" spans="1:2" x14ac:dyDescent="0.35">
      <c r="A418">
        <v>0.2849426688754701</v>
      </c>
      <c r="B418">
        <v>0.17548750945946234</v>
      </c>
    </row>
    <row r="419" spans="1:2" x14ac:dyDescent="0.35">
      <c r="A419">
        <v>0.26785867062128482</v>
      </c>
      <c r="B419">
        <v>0.23561605525970156</v>
      </c>
    </row>
    <row r="420" spans="1:2" x14ac:dyDescent="0.35">
      <c r="A420">
        <v>2.7438027683410506E-2</v>
      </c>
      <c r="B420">
        <v>0.23535323257546606</v>
      </c>
    </row>
    <row r="421" spans="1:2" x14ac:dyDescent="0.35">
      <c r="A421">
        <v>0.35194596425467706</v>
      </c>
      <c r="B421">
        <v>0.38306909362396846</v>
      </c>
    </row>
    <row r="422" spans="1:2" x14ac:dyDescent="0.35">
      <c r="A422">
        <v>0.11420965869355601</v>
      </c>
      <c r="B422">
        <v>0.2052634812460318</v>
      </c>
    </row>
    <row r="423" spans="1:2" x14ac:dyDescent="0.35">
      <c r="A423">
        <v>0.306519319600777</v>
      </c>
      <c r="B423">
        <v>3.2840988959712956E-2</v>
      </c>
    </row>
    <row r="424" spans="1:2" x14ac:dyDescent="0.35">
      <c r="A424">
        <v>0.29302125783084909</v>
      </c>
      <c r="B424">
        <v>0.22658858100220813</v>
      </c>
    </row>
    <row r="425" spans="1:2" x14ac:dyDescent="0.35">
      <c r="A425">
        <v>0.13326036336153077</v>
      </c>
      <c r="B425">
        <v>0.19412538865599172</v>
      </c>
    </row>
    <row r="426" spans="1:2" x14ac:dyDescent="0.35">
      <c r="A426">
        <v>4.6240691244144677E-2</v>
      </c>
      <c r="B426">
        <v>0.33929226650616434</v>
      </c>
    </row>
    <row r="427" spans="1:2" x14ac:dyDescent="0.35">
      <c r="A427">
        <v>0.31017045615240291</v>
      </c>
      <c r="B427">
        <v>9.749161621195275E-2</v>
      </c>
    </row>
    <row r="428" spans="1:2" x14ac:dyDescent="0.35">
      <c r="A428">
        <v>0.17054359747985431</v>
      </c>
      <c r="B428">
        <v>0.28002660595739154</v>
      </c>
    </row>
    <row r="429" spans="1:2" x14ac:dyDescent="0.35">
      <c r="A429">
        <v>0.21571707207034913</v>
      </c>
      <c r="B429">
        <v>9.2233039430836369E-2</v>
      </c>
    </row>
    <row r="430" spans="1:2" x14ac:dyDescent="0.35">
      <c r="A430">
        <v>6.1205122690454215E-2</v>
      </c>
      <c r="B430">
        <v>0.11582040950006471</v>
      </c>
    </row>
    <row r="431" spans="1:2" x14ac:dyDescent="0.35">
      <c r="A431">
        <v>1.436023900779467E-2</v>
      </c>
      <c r="B431">
        <v>0.11789198947076664</v>
      </c>
    </row>
    <row r="432" spans="1:2" x14ac:dyDescent="0.35">
      <c r="A432">
        <v>0.12572133868293378</v>
      </c>
      <c r="B432">
        <v>0.4195166400545105</v>
      </c>
    </row>
    <row r="433" spans="1:2" x14ac:dyDescent="0.35">
      <c r="A433">
        <v>2.6164273070649297E-2</v>
      </c>
      <c r="B433">
        <v>1.7172970423119098E-2</v>
      </c>
    </row>
    <row r="434" spans="1:2" x14ac:dyDescent="0.35">
      <c r="A434">
        <v>0.23838794078775916</v>
      </c>
      <c r="B434">
        <v>0.4651468141219372</v>
      </c>
    </row>
    <row r="435" spans="1:2" x14ac:dyDescent="0.35">
      <c r="A435">
        <v>0.10148132431509913</v>
      </c>
      <c r="B435">
        <v>1.3441514113315518E-2</v>
      </c>
    </row>
    <row r="436" spans="1:2" x14ac:dyDescent="0.35">
      <c r="A436">
        <v>6.8932844503598156E-2</v>
      </c>
      <c r="B436">
        <v>6.045249078738308E-2</v>
      </c>
    </row>
    <row r="437" spans="1:2" x14ac:dyDescent="0.35">
      <c r="A437">
        <v>0.15168435085815307</v>
      </c>
      <c r="B437">
        <v>5.9880882509671496E-2</v>
      </c>
    </row>
    <row r="438" spans="1:2" x14ac:dyDescent="0.35">
      <c r="A438">
        <v>0.52219922645640882</v>
      </c>
      <c r="B438">
        <v>6.0217886626787259E-2</v>
      </c>
    </row>
    <row r="439" spans="1:2" x14ac:dyDescent="0.35">
      <c r="A439">
        <v>8.3914804284323963E-2</v>
      </c>
      <c r="B439">
        <v>8.7574212009056476E-2</v>
      </c>
    </row>
    <row r="440" spans="1:2" x14ac:dyDescent="0.35">
      <c r="A440">
        <v>0.32326862466662326</v>
      </c>
      <c r="B440">
        <v>3.9136067860934251E-2</v>
      </c>
    </row>
    <row r="441" spans="1:2" x14ac:dyDescent="0.35">
      <c r="A441">
        <v>4.8248497766302377E-2</v>
      </c>
      <c r="B441">
        <v>0.22944438251477037</v>
      </c>
    </row>
    <row r="442" spans="1:2" x14ac:dyDescent="0.35">
      <c r="A442">
        <v>0.13699240615520009</v>
      </c>
      <c r="B442">
        <v>4.4495461601010915E-2</v>
      </c>
    </row>
    <row r="443" spans="1:2" x14ac:dyDescent="0.35">
      <c r="A443">
        <v>0.17108012129568631</v>
      </c>
      <c r="B443">
        <v>4.2331300997857139E-2</v>
      </c>
    </row>
    <row r="444" spans="1:2" x14ac:dyDescent="0.35">
      <c r="A444">
        <v>0.27743208902141586</v>
      </c>
      <c r="B444">
        <v>0.17382716402414214</v>
      </c>
    </row>
    <row r="445" spans="1:2" x14ac:dyDescent="0.35">
      <c r="A445">
        <v>0.22275585841412218</v>
      </c>
      <c r="B445">
        <v>6.4685980589716752E-2</v>
      </c>
    </row>
    <row r="446" spans="1:2" x14ac:dyDescent="0.35">
      <c r="A446">
        <v>6.4372352834563468E-2</v>
      </c>
      <c r="B446">
        <v>0.23741355711223266</v>
      </c>
    </row>
    <row r="447" spans="1:2" x14ac:dyDescent="0.35">
      <c r="A447">
        <v>1.8268131690022296E-2</v>
      </c>
      <c r="B447">
        <v>0.11638516659285587</v>
      </c>
    </row>
    <row r="448" spans="1:2" x14ac:dyDescent="0.35">
      <c r="A448">
        <v>4.7071540281835786E-2</v>
      </c>
      <c r="B448">
        <v>8.1026230940608512E-2</v>
      </c>
    </row>
    <row r="449" spans="1:2" x14ac:dyDescent="0.35">
      <c r="A449">
        <v>2.0595618952588463E-2</v>
      </c>
      <c r="B449">
        <v>0.1177841428208629</v>
      </c>
    </row>
    <row r="450" spans="1:2" x14ac:dyDescent="0.35">
      <c r="A450">
        <v>0.27508010776308789</v>
      </c>
      <c r="B450">
        <v>0.12916854044841317</v>
      </c>
    </row>
    <row r="451" spans="1:2" x14ac:dyDescent="0.35">
      <c r="A451">
        <v>0.16203706898797493</v>
      </c>
      <c r="B451">
        <v>7.4306279935684727E-2</v>
      </c>
    </row>
    <row r="452" spans="1:2" x14ac:dyDescent="0.35">
      <c r="A452">
        <v>0.18858187428025688</v>
      </c>
      <c r="B452">
        <v>0.15727783247320418</v>
      </c>
    </row>
    <row r="453" spans="1:2" x14ac:dyDescent="0.35">
      <c r="A453">
        <v>0.1489569773130181</v>
      </c>
      <c r="B453">
        <v>0.23853583443261417</v>
      </c>
    </row>
    <row r="454" spans="1:2" x14ac:dyDescent="0.35">
      <c r="A454">
        <v>6.5590292125300348E-2</v>
      </c>
      <c r="B454">
        <v>9.9804154627084179E-3</v>
      </c>
    </row>
    <row r="455" spans="1:2" x14ac:dyDescent="0.35">
      <c r="A455">
        <v>0.18404127939864873</v>
      </c>
      <c r="B455">
        <v>5.8032602912632134E-3</v>
      </c>
    </row>
    <row r="456" spans="1:2" x14ac:dyDescent="0.35">
      <c r="A456">
        <v>0.15824321611190956</v>
      </c>
      <c r="B456">
        <v>0.26063059985884546</v>
      </c>
    </row>
    <row r="457" spans="1:2" x14ac:dyDescent="0.35">
      <c r="A457">
        <v>0.17139119184068202</v>
      </c>
      <c r="B457">
        <v>8.7664322833075722E-2</v>
      </c>
    </row>
    <row r="458" spans="1:2" x14ac:dyDescent="0.35">
      <c r="A458">
        <v>5.9045432438617276E-2</v>
      </c>
      <c r="B458">
        <v>0.72347745343638037</v>
      </c>
    </row>
    <row r="459" spans="1:2" x14ac:dyDescent="0.35">
      <c r="A459">
        <v>3.1764594133253707E-2</v>
      </c>
      <c r="B459">
        <v>6.3046951662191583E-2</v>
      </c>
    </row>
    <row r="460" spans="1:2" x14ac:dyDescent="0.35">
      <c r="A460">
        <v>0.36730013760625152</v>
      </c>
      <c r="B460">
        <v>3.7451820412327683E-2</v>
      </c>
    </row>
    <row r="461" spans="1:2" x14ac:dyDescent="0.35">
      <c r="A461">
        <v>5.2706305264291022E-2</v>
      </c>
      <c r="B461">
        <v>0.20819838639063526</v>
      </c>
    </row>
    <row r="462" spans="1:2" x14ac:dyDescent="0.35">
      <c r="A462">
        <v>1.0179749456438356E-2</v>
      </c>
      <c r="B462">
        <v>9.0146927425761691E-2</v>
      </c>
    </row>
    <row r="463" spans="1:2" x14ac:dyDescent="0.35">
      <c r="A463">
        <v>0.54209882903507522</v>
      </c>
      <c r="B463">
        <v>0.14337509485117747</v>
      </c>
    </row>
    <row r="464" spans="1:2" x14ac:dyDescent="0.35">
      <c r="A464">
        <v>0.19021570292702342</v>
      </c>
      <c r="B464">
        <v>9.0133569033411673E-2</v>
      </c>
    </row>
    <row r="465" spans="1:2" x14ac:dyDescent="0.35">
      <c r="A465">
        <v>9.1507822595944532E-3</v>
      </c>
      <c r="B465">
        <v>0.17525472647289708</v>
      </c>
    </row>
    <row r="466" spans="1:2" x14ac:dyDescent="0.35">
      <c r="A466">
        <v>6.8184550046067494E-2</v>
      </c>
      <c r="B466">
        <v>6.0923020757878775E-2</v>
      </c>
    </row>
    <row r="467" spans="1:2" x14ac:dyDescent="0.35">
      <c r="A467">
        <v>0.17416421712945138</v>
      </c>
      <c r="B467">
        <v>5.7402070552257815E-2</v>
      </c>
    </row>
    <row r="468" spans="1:2" x14ac:dyDescent="0.35">
      <c r="A468">
        <v>0.11674239379980514</v>
      </c>
      <c r="B468">
        <v>0.22022802640711781</v>
      </c>
    </row>
    <row r="469" spans="1:2" x14ac:dyDescent="0.35">
      <c r="A469">
        <v>0.46616205173350422</v>
      </c>
      <c r="B469">
        <v>5.3093878955980306E-2</v>
      </c>
    </row>
    <row r="470" spans="1:2" x14ac:dyDescent="0.35">
      <c r="A470">
        <v>0.28577295073138431</v>
      </c>
      <c r="B470">
        <v>0.10932090667080678</v>
      </c>
    </row>
    <row r="471" spans="1:2" x14ac:dyDescent="0.35">
      <c r="A471">
        <v>3.0894011135745962E-2</v>
      </c>
      <c r="B471">
        <v>1.0867016454216658</v>
      </c>
    </row>
    <row r="472" spans="1:2" x14ac:dyDescent="0.35">
      <c r="A472">
        <v>0.30253023774052101</v>
      </c>
      <c r="B472">
        <v>0.25678530541524908</v>
      </c>
    </row>
    <row r="473" spans="1:2" x14ac:dyDescent="0.35">
      <c r="A473">
        <v>0.12536330023360434</v>
      </c>
      <c r="B473">
        <v>0.32495380516569278</v>
      </c>
    </row>
    <row r="474" spans="1:2" x14ac:dyDescent="0.35">
      <c r="A474">
        <v>0.20804873205090493</v>
      </c>
      <c r="B474">
        <v>0.11134362002161786</v>
      </c>
    </row>
    <row r="475" spans="1:2" x14ac:dyDescent="0.35">
      <c r="A475">
        <v>0.11568875517134751</v>
      </c>
      <c r="B475">
        <v>4.311487358246676E-2</v>
      </c>
    </row>
    <row r="476" spans="1:2" x14ac:dyDescent="0.35">
      <c r="A476">
        <v>0.10607774821843938</v>
      </c>
      <c r="B476">
        <v>0.17402791946147877</v>
      </c>
    </row>
    <row r="477" spans="1:2" x14ac:dyDescent="0.35">
      <c r="A477">
        <v>6.4532215128300346E-2</v>
      </c>
      <c r="B477">
        <v>1.0306318881227327E-2</v>
      </c>
    </row>
    <row r="478" spans="1:2" x14ac:dyDescent="0.35">
      <c r="A478">
        <v>3.1292116899465351E-2</v>
      </c>
      <c r="B478">
        <v>6.1566527357586276E-2</v>
      </c>
    </row>
    <row r="479" spans="1:2" x14ac:dyDescent="0.35">
      <c r="A479">
        <v>4.129394992368883E-2</v>
      </c>
      <c r="B479">
        <v>0.27057496144644544</v>
      </c>
    </row>
    <row r="480" spans="1:2" x14ac:dyDescent="0.35">
      <c r="A480">
        <v>6.1693989957882334E-2</v>
      </c>
      <c r="B480">
        <v>0.21739466535762386</v>
      </c>
    </row>
    <row r="481" spans="1:2" x14ac:dyDescent="0.35">
      <c r="A481">
        <v>0.40636759496244357</v>
      </c>
      <c r="B481">
        <v>5.7186645076765873E-2</v>
      </c>
    </row>
    <row r="482" spans="1:2" x14ac:dyDescent="0.35">
      <c r="A482">
        <v>2.4613934638892691E-3</v>
      </c>
      <c r="B482">
        <v>1.3691989636592733E-2</v>
      </c>
    </row>
    <row r="483" spans="1:2" x14ac:dyDescent="0.35">
      <c r="A483">
        <v>2.1407476161632639E-2</v>
      </c>
      <c r="B483">
        <v>7.9843179993914201E-2</v>
      </c>
    </row>
    <row r="484" spans="1:2" x14ac:dyDescent="0.35">
      <c r="A484">
        <v>0.21699496215297284</v>
      </c>
      <c r="B484">
        <v>8.4686352360679493E-2</v>
      </c>
    </row>
    <row r="485" spans="1:2" x14ac:dyDescent="0.35">
      <c r="A485">
        <v>0.2381606516315645</v>
      </c>
      <c r="B485">
        <v>0.11682282991570438</v>
      </c>
    </row>
    <row r="486" spans="1:2" x14ac:dyDescent="0.35">
      <c r="A486">
        <v>0.181471361199118</v>
      </c>
      <c r="B486">
        <v>0.10834219220695342</v>
      </c>
    </row>
    <row r="487" spans="1:2" x14ac:dyDescent="0.35">
      <c r="A487">
        <v>0.40905190857597323</v>
      </c>
      <c r="B487">
        <v>2.4147289827590779E-2</v>
      </c>
    </row>
    <row r="488" spans="1:2" x14ac:dyDescent="0.35">
      <c r="A488">
        <v>0.14776794108859634</v>
      </c>
      <c r="B488">
        <v>0.41582817480911372</v>
      </c>
    </row>
    <row r="489" spans="1:2" x14ac:dyDescent="0.35">
      <c r="A489">
        <v>0.28681074188580796</v>
      </c>
      <c r="B489">
        <v>7.3672924504180948E-2</v>
      </c>
    </row>
    <row r="490" spans="1:2" x14ac:dyDescent="0.35">
      <c r="A490">
        <v>0.25778855545299784</v>
      </c>
      <c r="B490">
        <v>0.57051488926347704</v>
      </c>
    </row>
    <row r="491" spans="1:2" x14ac:dyDescent="0.35">
      <c r="A491">
        <v>0.49185025912440744</v>
      </c>
      <c r="B491">
        <v>0.15136592797697412</v>
      </c>
    </row>
    <row r="492" spans="1:2" x14ac:dyDescent="0.35">
      <c r="A492">
        <v>9.2363190009900079E-2</v>
      </c>
      <c r="B492">
        <v>7.7289705425820462E-2</v>
      </c>
    </row>
    <row r="493" spans="1:2" x14ac:dyDescent="0.35">
      <c r="A493">
        <v>0.53009908232493341</v>
      </c>
      <c r="B493">
        <v>0.41174501424401161</v>
      </c>
    </row>
    <row r="494" spans="1:2" x14ac:dyDescent="0.35">
      <c r="A494">
        <v>0.15455287548426871</v>
      </c>
      <c r="B494">
        <v>7.8118845015145988E-2</v>
      </c>
    </row>
    <row r="495" spans="1:2" x14ac:dyDescent="0.35">
      <c r="A495">
        <v>0.20745567979865781</v>
      </c>
      <c r="B495">
        <v>0.10235716623648849</v>
      </c>
    </row>
    <row r="496" spans="1:2" x14ac:dyDescent="0.35">
      <c r="A496">
        <v>8.769475507109746E-2</v>
      </c>
      <c r="B496">
        <v>0.28103027875595499</v>
      </c>
    </row>
    <row r="497" spans="1:2" x14ac:dyDescent="0.35">
      <c r="A497">
        <v>0.13601795140876555</v>
      </c>
      <c r="B497">
        <v>0.29115884290595201</v>
      </c>
    </row>
    <row r="498" spans="1:2" x14ac:dyDescent="0.35">
      <c r="A498">
        <v>9.8546726651409219E-2</v>
      </c>
      <c r="B498">
        <v>0.12101006806378323</v>
      </c>
    </row>
    <row r="499" spans="1:2" x14ac:dyDescent="0.35">
      <c r="A499">
        <v>9.1914087655736249E-2</v>
      </c>
      <c r="B499">
        <v>2.1109140217810659E-3</v>
      </c>
    </row>
    <row r="500" spans="1:2" x14ac:dyDescent="0.35">
      <c r="A500">
        <v>4.1157374881031231E-2</v>
      </c>
      <c r="B500">
        <v>6.8394431546438747E-2</v>
      </c>
    </row>
    <row r="501" spans="1:2" x14ac:dyDescent="0.35">
      <c r="A501">
        <v>0.3742328335365393</v>
      </c>
      <c r="B501">
        <v>0.16220623850114965</v>
      </c>
    </row>
    <row r="502" spans="1:2" x14ac:dyDescent="0.35">
      <c r="A502">
        <v>0.10116075338910251</v>
      </c>
      <c r="B502">
        <v>0.1698132823672612</v>
      </c>
    </row>
    <row r="503" spans="1:2" x14ac:dyDescent="0.35">
      <c r="A503">
        <v>0.13251056805195949</v>
      </c>
      <c r="B503">
        <v>0.33873884024410916</v>
      </c>
    </row>
    <row r="504" spans="1:2" x14ac:dyDescent="0.35">
      <c r="A504">
        <v>0.28985186830977178</v>
      </c>
      <c r="B504">
        <v>5.6796490598411596E-2</v>
      </c>
    </row>
    <row r="505" spans="1:2" x14ac:dyDescent="0.35">
      <c r="A505">
        <v>0.25256054377983483</v>
      </c>
      <c r="B505">
        <v>0.1238309518985482</v>
      </c>
    </row>
    <row r="506" spans="1:2" x14ac:dyDescent="0.35">
      <c r="A506">
        <v>1.9639601197820954E-2</v>
      </c>
      <c r="B506">
        <v>7.3985526584949751E-2</v>
      </c>
    </row>
    <row r="507" spans="1:2" x14ac:dyDescent="0.35">
      <c r="A507">
        <v>0.20444112336376583</v>
      </c>
      <c r="B507">
        <v>9.5296443525849817E-2</v>
      </c>
    </row>
    <row r="508" spans="1:2" x14ac:dyDescent="0.35">
      <c r="A508">
        <v>0.19095357693633827</v>
      </c>
      <c r="B508">
        <v>3.0529888876068032E-2</v>
      </c>
    </row>
    <row r="509" spans="1:2" x14ac:dyDescent="0.35">
      <c r="A509">
        <v>0.2992187477097436</v>
      </c>
      <c r="B509">
        <v>0.1191585820577888</v>
      </c>
    </row>
    <row r="510" spans="1:2" x14ac:dyDescent="0.35">
      <c r="A510">
        <v>0.21668379928190587</v>
      </c>
      <c r="B510">
        <v>0.31528312613381143</v>
      </c>
    </row>
    <row r="511" spans="1:2" x14ac:dyDescent="0.35">
      <c r="A511">
        <v>0.23507477357638282</v>
      </c>
      <c r="B511">
        <v>0.12137104940814664</v>
      </c>
    </row>
    <row r="512" spans="1:2" x14ac:dyDescent="0.35">
      <c r="A512">
        <v>0.53340076859596863</v>
      </c>
      <c r="B512">
        <v>9.96294601788658E-2</v>
      </c>
    </row>
    <row r="513" spans="1:2" x14ac:dyDescent="0.35">
      <c r="A513">
        <v>3.9995944220523345E-4</v>
      </c>
      <c r="B513">
        <v>0.45268445131527324</v>
      </c>
    </row>
    <row r="514" spans="1:2" x14ac:dyDescent="0.35">
      <c r="A514">
        <v>8.4243520363045304E-2</v>
      </c>
      <c r="B514">
        <v>1.2889713460234884E-2</v>
      </c>
    </row>
    <row r="515" spans="1:2" x14ac:dyDescent="0.35">
      <c r="A515">
        <v>9.5871710221051148E-2</v>
      </c>
      <c r="B515">
        <v>3.9543439420847174E-3</v>
      </c>
    </row>
    <row r="516" spans="1:2" x14ac:dyDescent="0.35">
      <c r="A516">
        <v>1.1155565298953822</v>
      </c>
      <c r="B516">
        <v>8.101950926592047E-2</v>
      </c>
    </row>
    <row r="517" spans="1:2" x14ac:dyDescent="0.35">
      <c r="A517">
        <v>0.21266782610047033</v>
      </c>
      <c r="B517">
        <v>0.26409883865954636</v>
      </c>
    </row>
    <row r="518" spans="1:2" x14ac:dyDescent="0.35">
      <c r="A518">
        <v>0.10095391510007827</v>
      </c>
      <c r="B518">
        <v>1.81239690630586E-3</v>
      </c>
    </row>
    <row r="519" spans="1:2" x14ac:dyDescent="0.35">
      <c r="A519">
        <v>3.0886013026732308E-2</v>
      </c>
      <c r="B519">
        <v>5.515806086724015E-2</v>
      </c>
    </row>
    <row r="520" spans="1:2" x14ac:dyDescent="0.35">
      <c r="A520">
        <v>7.4423080878458989E-2</v>
      </c>
      <c r="B520">
        <v>0.1080993094699242</v>
      </c>
    </row>
    <row r="521" spans="1:2" x14ac:dyDescent="0.35">
      <c r="A521">
        <v>9.3510689747987291E-2</v>
      </c>
      <c r="B521">
        <v>3.6032064876367904E-2</v>
      </c>
    </row>
    <row r="522" spans="1:2" x14ac:dyDescent="0.35">
      <c r="A522">
        <v>0.44562479407873684</v>
      </c>
      <c r="B522">
        <v>0.26225160224790012</v>
      </c>
    </row>
    <row r="523" spans="1:2" x14ac:dyDescent="0.35">
      <c r="A523">
        <v>0.13430404702255486</v>
      </c>
      <c r="B523">
        <v>1.723156234927704E-2</v>
      </c>
    </row>
    <row r="524" spans="1:2" x14ac:dyDescent="0.35">
      <c r="A524">
        <v>0.10464761085789138</v>
      </c>
      <c r="B524">
        <v>0.25586855625268218</v>
      </c>
    </row>
    <row r="525" spans="1:2" x14ac:dyDescent="0.35">
      <c r="A525">
        <v>0.46230011773251733</v>
      </c>
      <c r="B525">
        <v>8.8704903807046265E-2</v>
      </c>
    </row>
    <row r="526" spans="1:2" x14ac:dyDescent="0.35">
      <c r="A526">
        <v>7.4628250390286449E-2</v>
      </c>
      <c r="B526">
        <v>6.7419996855573913E-2</v>
      </c>
    </row>
    <row r="527" spans="1:2" x14ac:dyDescent="0.35">
      <c r="A527">
        <v>0.49505804741931475</v>
      </c>
      <c r="B527">
        <v>0.12723498945805564</v>
      </c>
    </row>
    <row r="528" spans="1:2" x14ac:dyDescent="0.35">
      <c r="A528">
        <v>1.8175048150177078E-2</v>
      </c>
      <c r="B528">
        <v>0.86354606520594146</v>
      </c>
    </row>
    <row r="529" spans="1:2" x14ac:dyDescent="0.35">
      <c r="A529">
        <v>0.13060282151848498</v>
      </c>
      <c r="B529">
        <v>0.21605430576563645</v>
      </c>
    </row>
    <row r="530" spans="1:2" x14ac:dyDescent="0.35">
      <c r="A530">
        <v>1.3573560126459864E-2</v>
      </c>
      <c r="B530">
        <v>0.25065179934753051</v>
      </c>
    </row>
    <row r="531" spans="1:2" x14ac:dyDescent="0.35">
      <c r="A531">
        <v>0.22399486838325749</v>
      </c>
      <c r="B531">
        <v>0.24204086908753761</v>
      </c>
    </row>
    <row r="532" spans="1:2" x14ac:dyDescent="0.35">
      <c r="A532">
        <v>0.22748302162853057</v>
      </c>
      <c r="B532">
        <v>0.28814414380196135</v>
      </c>
    </row>
    <row r="533" spans="1:2" x14ac:dyDescent="0.35">
      <c r="A533">
        <v>8.089160783548989E-2</v>
      </c>
      <c r="B533">
        <v>7.8535068391545934E-2</v>
      </c>
    </row>
    <row r="534" spans="1:2" x14ac:dyDescent="0.35">
      <c r="A534">
        <v>6.5981732145182492E-2</v>
      </c>
      <c r="B534">
        <v>4.1030282533313242E-2</v>
      </c>
    </row>
    <row r="535" spans="1:2" x14ac:dyDescent="0.35">
      <c r="A535">
        <v>0.65909310664330356</v>
      </c>
      <c r="B535">
        <v>1.2787053308648875E-2</v>
      </c>
    </row>
    <row r="536" spans="1:2" x14ac:dyDescent="0.35">
      <c r="A536">
        <v>0.30770983625919446</v>
      </c>
      <c r="B536">
        <v>6.1302604016062384E-2</v>
      </c>
    </row>
    <row r="537" spans="1:2" x14ac:dyDescent="0.35">
      <c r="A537">
        <v>0.11570126458940308</v>
      </c>
      <c r="B537">
        <v>4.8866047850943756E-2</v>
      </c>
    </row>
    <row r="538" spans="1:2" x14ac:dyDescent="0.35">
      <c r="A538">
        <v>0.27680400407937944</v>
      </c>
      <c r="B538">
        <v>0.13246294801427175</v>
      </c>
    </row>
    <row r="539" spans="1:2" x14ac:dyDescent="0.35">
      <c r="A539">
        <v>5.1332483572467481E-2</v>
      </c>
      <c r="B539">
        <v>5.1976866985406151E-3</v>
      </c>
    </row>
    <row r="540" spans="1:2" x14ac:dyDescent="0.35">
      <c r="A540">
        <v>0.18977442086007121</v>
      </c>
      <c r="B540">
        <v>3.9227177737811501E-2</v>
      </c>
    </row>
    <row r="541" spans="1:2" x14ac:dyDescent="0.35">
      <c r="A541">
        <v>0.31628714012991449</v>
      </c>
      <c r="B541">
        <v>3.1112029489010207E-3</v>
      </c>
    </row>
    <row r="542" spans="1:2" x14ac:dyDescent="0.35">
      <c r="A542">
        <v>0.27030070323186745</v>
      </c>
      <c r="B542">
        <v>0.28103001347031398</v>
      </c>
    </row>
    <row r="543" spans="1:2" x14ac:dyDescent="0.35">
      <c r="A543">
        <v>0.2565501963446476</v>
      </c>
      <c r="B543">
        <v>0.14580586440971091</v>
      </c>
    </row>
    <row r="544" spans="1:2" x14ac:dyDescent="0.35">
      <c r="A544">
        <v>7.3617127090351939E-2</v>
      </c>
      <c r="B544">
        <v>0.36561325585706506</v>
      </c>
    </row>
    <row r="545" spans="1:2" x14ac:dyDescent="0.35">
      <c r="A545">
        <v>0.10602525175475823</v>
      </c>
      <c r="B545">
        <v>0.30487033180974987</v>
      </c>
    </row>
    <row r="546" spans="1:2" x14ac:dyDescent="0.35">
      <c r="A546">
        <v>0.17107161824942085</v>
      </c>
      <c r="B546">
        <v>0.24364682161751741</v>
      </c>
    </row>
    <row r="547" spans="1:2" x14ac:dyDescent="0.35">
      <c r="A547">
        <v>0.3690071166782064</v>
      </c>
      <c r="B547">
        <v>1.3426723291257658E-2</v>
      </c>
    </row>
    <row r="548" spans="1:2" x14ac:dyDescent="0.35">
      <c r="A548">
        <v>0.1407897721101079</v>
      </c>
      <c r="B548">
        <v>3.9640543910715607E-2</v>
      </c>
    </row>
    <row r="549" spans="1:2" x14ac:dyDescent="0.35">
      <c r="A549">
        <v>0.16368196647644162</v>
      </c>
      <c r="B549">
        <v>0.12154462333079456</v>
      </c>
    </row>
    <row r="550" spans="1:2" x14ac:dyDescent="0.35">
      <c r="A550">
        <v>9.8754121989916191E-2</v>
      </c>
      <c r="B550">
        <v>5.9088954770200715E-2</v>
      </c>
    </row>
    <row r="551" spans="1:2" x14ac:dyDescent="0.35">
      <c r="A551">
        <v>0.14622577573246226</v>
      </c>
      <c r="B551">
        <v>8.9093735599877696E-2</v>
      </c>
    </row>
    <row r="552" spans="1:2" x14ac:dyDescent="0.35">
      <c r="A552">
        <v>0.14426051731394729</v>
      </c>
      <c r="B552">
        <v>8.6924684561493368E-2</v>
      </c>
    </row>
    <row r="553" spans="1:2" x14ac:dyDescent="0.35">
      <c r="A553">
        <v>0.15381673197811591</v>
      </c>
      <c r="B553">
        <v>0.40879135347440093</v>
      </c>
    </row>
    <row r="554" spans="1:2" x14ac:dyDescent="0.35">
      <c r="A554">
        <v>4.3430328574107682E-2</v>
      </c>
      <c r="B554">
        <v>0.13224786488622134</v>
      </c>
    </row>
    <row r="555" spans="1:2" x14ac:dyDescent="0.35">
      <c r="A555">
        <v>0.31812914371934198</v>
      </c>
      <c r="B555">
        <v>0.15646814300653131</v>
      </c>
    </row>
    <row r="556" spans="1:2" x14ac:dyDescent="0.35">
      <c r="A556">
        <v>0.45029859832702945</v>
      </c>
      <c r="B556">
        <v>0.22814309989130466</v>
      </c>
    </row>
    <row r="557" spans="1:2" x14ac:dyDescent="0.35">
      <c r="A557">
        <v>0.25426739220073558</v>
      </c>
      <c r="B557">
        <v>0.13894837834272464</v>
      </c>
    </row>
    <row r="558" spans="1:2" x14ac:dyDescent="0.35">
      <c r="A558">
        <v>2.6226364227496135E-2</v>
      </c>
      <c r="B558">
        <v>6.2161735624244235E-2</v>
      </c>
    </row>
    <row r="559" spans="1:2" x14ac:dyDescent="0.35">
      <c r="A559">
        <v>3.8822320528549357E-2</v>
      </c>
      <c r="B559">
        <v>0.48094329361436161</v>
      </c>
    </row>
    <row r="560" spans="1:2" x14ac:dyDescent="0.35">
      <c r="A560">
        <v>5.4405319633060237E-2</v>
      </c>
      <c r="B560">
        <v>7.2862011487994302E-2</v>
      </c>
    </row>
    <row r="561" spans="1:2" x14ac:dyDescent="0.35">
      <c r="A561">
        <v>8.1721288660086697E-2</v>
      </c>
      <c r="B561">
        <v>0.5293689838574811</v>
      </c>
    </row>
    <row r="562" spans="1:2" x14ac:dyDescent="0.35">
      <c r="A562">
        <v>5.9701443634830466E-2</v>
      </c>
      <c r="B562">
        <v>0.20368746745869706</v>
      </c>
    </row>
    <row r="563" spans="1:2" x14ac:dyDescent="0.35">
      <c r="A563">
        <v>1.3698451128378511E-2</v>
      </c>
      <c r="B563">
        <v>0.12275580871346846</v>
      </c>
    </row>
    <row r="564" spans="1:2" x14ac:dyDescent="0.35">
      <c r="A564">
        <v>0.11838704283213826</v>
      </c>
      <c r="B564">
        <v>0.64124321996535827</v>
      </c>
    </row>
    <row r="565" spans="1:2" x14ac:dyDescent="0.35">
      <c r="A565">
        <v>2.8029848401265752E-3</v>
      </c>
      <c r="B565">
        <v>3.4266654033228192E-2</v>
      </c>
    </row>
    <row r="566" spans="1:2" x14ac:dyDescent="0.35">
      <c r="A566">
        <v>8.9603483531910763E-2</v>
      </c>
      <c r="B566">
        <v>4.4727451750669646E-2</v>
      </c>
    </row>
    <row r="567" spans="1:2" x14ac:dyDescent="0.35">
      <c r="A567">
        <v>0.30561539731467074</v>
      </c>
      <c r="B567">
        <v>0.16786271432304323</v>
      </c>
    </row>
    <row r="568" spans="1:2" x14ac:dyDescent="0.35">
      <c r="A568">
        <v>0.17961196518549954</v>
      </c>
      <c r="B568">
        <v>9.1042804938001529E-2</v>
      </c>
    </row>
    <row r="569" spans="1:2" x14ac:dyDescent="0.35">
      <c r="A569">
        <v>0.26351161144554369</v>
      </c>
      <c r="B569">
        <v>4.7469316753536883E-2</v>
      </c>
    </row>
    <row r="570" spans="1:2" x14ac:dyDescent="0.35">
      <c r="A570">
        <v>0.6368775279574459</v>
      </c>
      <c r="B570">
        <v>0.5782737620243118</v>
      </c>
    </row>
    <row r="571" spans="1:2" x14ac:dyDescent="0.35">
      <c r="A571">
        <v>8.6369022651368671E-2</v>
      </c>
      <c r="B571">
        <v>0.10048873253742581</v>
      </c>
    </row>
    <row r="572" spans="1:2" x14ac:dyDescent="0.35">
      <c r="A572">
        <v>0.1202087257744919</v>
      </c>
      <c r="B572">
        <v>0.14649064984663632</v>
      </c>
    </row>
    <row r="573" spans="1:2" x14ac:dyDescent="0.35">
      <c r="A573">
        <v>0.28794771714940814</v>
      </c>
      <c r="B573">
        <v>0.14420609661593406</v>
      </c>
    </row>
    <row r="574" spans="1:2" x14ac:dyDescent="0.35">
      <c r="A574">
        <v>0.61584368264589895</v>
      </c>
      <c r="B574">
        <v>7.306347948710383E-2</v>
      </c>
    </row>
    <row r="575" spans="1:2" x14ac:dyDescent="0.35">
      <c r="A575">
        <v>7.4402465191297729E-2</v>
      </c>
      <c r="B575">
        <v>0.14864095816781445</v>
      </c>
    </row>
    <row r="576" spans="1:2" x14ac:dyDescent="0.35">
      <c r="A576">
        <v>0.45958450578247884</v>
      </c>
      <c r="B576">
        <v>0.31990879538322292</v>
      </c>
    </row>
    <row r="577" spans="1:2" x14ac:dyDescent="0.35">
      <c r="A577">
        <v>6.2654778401498482E-2</v>
      </c>
      <c r="B577">
        <v>3.8545836556164316E-2</v>
      </c>
    </row>
    <row r="578" spans="1:2" x14ac:dyDescent="0.35">
      <c r="A578">
        <v>7.2585241434929074E-2</v>
      </c>
      <c r="B578">
        <v>0.26979377101492358</v>
      </c>
    </row>
    <row r="579" spans="1:2" x14ac:dyDescent="0.35">
      <c r="A579">
        <v>0.15366344794148906</v>
      </c>
      <c r="B579">
        <v>0.4986683233161659</v>
      </c>
    </row>
    <row r="580" spans="1:2" x14ac:dyDescent="0.35">
      <c r="A580">
        <v>0.52914004612030752</v>
      </c>
      <c r="B580">
        <v>7.6200436772674005E-2</v>
      </c>
    </row>
    <row r="581" spans="1:2" x14ac:dyDescent="0.35">
      <c r="A581">
        <v>0.25673809923681712</v>
      </c>
      <c r="B581">
        <v>0.12977525641927867</v>
      </c>
    </row>
    <row r="582" spans="1:2" x14ac:dyDescent="0.35">
      <c r="A582">
        <v>9.4678873175312955E-2</v>
      </c>
      <c r="B582">
        <v>0.13453283169003707</v>
      </c>
    </row>
    <row r="583" spans="1:2" x14ac:dyDescent="0.35">
      <c r="A583">
        <v>0.22276279606727728</v>
      </c>
      <c r="B583">
        <v>8.678563419222031E-2</v>
      </c>
    </row>
    <row r="584" spans="1:2" x14ac:dyDescent="0.35">
      <c r="A584">
        <v>0.1339086316432046</v>
      </c>
      <c r="B584">
        <v>8.7060732355307591E-2</v>
      </c>
    </row>
    <row r="585" spans="1:2" x14ac:dyDescent="0.35">
      <c r="A585">
        <v>0.65343766576780637</v>
      </c>
      <c r="B585">
        <v>9.4580969826599401E-2</v>
      </c>
    </row>
    <row r="586" spans="1:2" x14ac:dyDescent="0.35">
      <c r="A586">
        <v>5.1475568609281118E-2</v>
      </c>
      <c r="B586">
        <v>5.0507453094669828E-2</v>
      </c>
    </row>
    <row r="587" spans="1:2" x14ac:dyDescent="0.35">
      <c r="A587">
        <v>0.38882834820910689</v>
      </c>
      <c r="B587">
        <v>0.88254742469138103</v>
      </c>
    </row>
    <row r="588" spans="1:2" x14ac:dyDescent="0.35">
      <c r="A588">
        <v>0.10737303368404405</v>
      </c>
      <c r="B588">
        <v>7.5113258906557498E-2</v>
      </c>
    </row>
    <row r="589" spans="1:2" x14ac:dyDescent="0.35">
      <c r="A589">
        <v>0.40222331851124177</v>
      </c>
      <c r="B589">
        <v>9.888198332906448E-3</v>
      </c>
    </row>
    <row r="590" spans="1:2" x14ac:dyDescent="0.35">
      <c r="A590">
        <v>6.00226799706807E-3</v>
      </c>
      <c r="B590">
        <v>0.10558666588290977</v>
      </c>
    </row>
    <row r="591" spans="1:2" x14ac:dyDescent="0.35">
      <c r="A591">
        <v>5.4608692822376556E-2</v>
      </c>
      <c r="B591">
        <v>6.6919714232406932E-2</v>
      </c>
    </row>
    <row r="592" spans="1:2" x14ac:dyDescent="0.35">
      <c r="A592">
        <v>3.5248533019595255E-2</v>
      </c>
      <c r="B592">
        <v>0.17172209205200809</v>
      </c>
    </row>
    <row r="593" spans="1:2" x14ac:dyDescent="0.35">
      <c r="A593">
        <v>1.0805702764663064E-2</v>
      </c>
      <c r="B593">
        <v>4.479848761860878E-2</v>
      </c>
    </row>
    <row r="594" spans="1:2" x14ac:dyDescent="0.35">
      <c r="A594">
        <v>0.11257942486162997</v>
      </c>
      <c r="B594">
        <v>0.53822631315767677</v>
      </c>
    </row>
    <row r="595" spans="1:2" x14ac:dyDescent="0.35">
      <c r="A595">
        <v>0.13412276625059083</v>
      </c>
      <c r="B595">
        <v>3.7168701072499123E-2</v>
      </c>
    </row>
    <row r="596" spans="1:2" x14ac:dyDescent="0.35">
      <c r="A596">
        <v>0.1613000606213138</v>
      </c>
      <c r="B596">
        <v>0.24105705127401286</v>
      </c>
    </row>
    <row r="597" spans="1:2" x14ac:dyDescent="0.35">
      <c r="A597">
        <v>0.31234107304958175</v>
      </c>
      <c r="B597">
        <v>0.1395830339644413</v>
      </c>
    </row>
    <row r="598" spans="1:2" x14ac:dyDescent="0.35">
      <c r="A598">
        <v>7.0665242534244138E-2</v>
      </c>
      <c r="B598">
        <v>3.5176613308951048E-2</v>
      </c>
    </row>
    <row r="599" spans="1:2" x14ac:dyDescent="0.35">
      <c r="A599">
        <v>8.9859235470218624E-2</v>
      </c>
      <c r="B599">
        <v>0.43919186786146241</v>
      </c>
    </row>
    <row r="600" spans="1:2" x14ac:dyDescent="0.35">
      <c r="A600">
        <v>4.6253962577678949E-2</v>
      </c>
      <c r="B600">
        <v>2.8490915808086558E-2</v>
      </c>
    </row>
    <row r="601" spans="1:2" x14ac:dyDescent="0.35">
      <c r="A601">
        <v>4.4966148955676829E-3</v>
      </c>
      <c r="B601">
        <v>3.1003516742291837E-2</v>
      </c>
    </row>
    <row r="602" spans="1:2" x14ac:dyDescent="0.35">
      <c r="A602">
        <v>0.24618361108020315</v>
      </c>
      <c r="B602">
        <v>0.1008572941156493</v>
      </c>
    </row>
    <row r="603" spans="1:2" x14ac:dyDescent="0.35">
      <c r="A603">
        <v>2.5664160893226085E-3</v>
      </c>
      <c r="B603">
        <v>0.1273892985875166</v>
      </c>
    </row>
    <row r="604" spans="1:2" x14ac:dyDescent="0.35">
      <c r="A604">
        <v>3.4723700698951726E-2</v>
      </c>
      <c r="B604">
        <v>0.63445953478761397</v>
      </c>
    </row>
    <row r="605" spans="1:2" x14ac:dyDescent="0.35">
      <c r="A605">
        <v>0.15017313895383927</v>
      </c>
      <c r="B605">
        <v>0.57436372562166349</v>
      </c>
    </row>
    <row r="606" spans="1:2" x14ac:dyDescent="0.35">
      <c r="A606">
        <v>0.47152576939157553</v>
      </c>
      <c r="B606">
        <v>3.2158610308692721E-2</v>
      </c>
    </row>
    <row r="607" spans="1:2" x14ac:dyDescent="0.35">
      <c r="A607">
        <v>0.20218032510283113</v>
      </c>
      <c r="B607">
        <v>8.3072959064063919E-3</v>
      </c>
    </row>
    <row r="608" spans="1:2" x14ac:dyDescent="0.35">
      <c r="A608">
        <v>0.66892606772438912</v>
      </c>
      <c r="B608">
        <v>0.34577754034879749</v>
      </c>
    </row>
    <row r="609" spans="1:2" x14ac:dyDescent="0.35">
      <c r="A609">
        <v>7.2885131164156139E-2</v>
      </c>
      <c r="B609">
        <v>6.3203810744432251E-2</v>
      </c>
    </row>
    <row r="610" spans="1:2" x14ac:dyDescent="0.35">
      <c r="A610">
        <v>7.0384866064492416E-3</v>
      </c>
      <c r="B610">
        <v>0.42440498280500077</v>
      </c>
    </row>
    <row r="611" spans="1:2" x14ac:dyDescent="0.35">
      <c r="A611">
        <v>0.11809722264623632</v>
      </c>
      <c r="B611">
        <v>0.84567773731803741</v>
      </c>
    </row>
    <row r="612" spans="1:2" x14ac:dyDescent="0.35">
      <c r="A612">
        <v>0.13856279482394179</v>
      </c>
      <c r="B612">
        <v>9.6756804527951643E-2</v>
      </c>
    </row>
    <row r="613" spans="1:2" x14ac:dyDescent="0.35">
      <c r="A613">
        <v>3.0056384674542518E-2</v>
      </c>
      <c r="B613">
        <v>8.0346210543570343E-2</v>
      </c>
    </row>
    <row r="614" spans="1:2" x14ac:dyDescent="0.35">
      <c r="A614">
        <v>0.1120048896986777</v>
      </c>
      <c r="B614">
        <v>0.26603487421134303</v>
      </c>
    </row>
    <row r="615" spans="1:2" x14ac:dyDescent="0.35">
      <c r="A615">
        <v>0.37021521910106064</v>
      </c>
      <c r="B615">
        <v>0.14849498001918277</v>
      </c>
    </row>
    <row r="616" spans="1:2" x14ac:dyDescent="0.35">
      <c r="A616">
        <v>5.1223464061150928E-2</v>
      </c>
      <c r="B616">
        <v>1.5739789481068266E-2</v>
      </c>
    </row>
    <row r="617" spans="1:2" x14ac:dyDescent="0.35">
      <c r="A617">
        <v>0.29328146805562894</v>
      </c>
      <c r="B617">
        <v>0.12226653569924428</v>
      </c>
    </row>
    <row r="618" spans="1:2" x14ac:dyDescent="0.35">
      <c r="A618">
        <v>0.25292015729677136</v>
      </c>
      <c r="B618">
        <v>3.2795010890489933E-5</v>
      </c>
    </row>
    <row r="619" spans="1:2" x14ac:dyDescent="0.35">
      <c r="A619">
        <v>0.68306857851231817</v>
      </c>
      <c r="B619">
        <v>2.2660535466649062E-2</v>
      </c>
    </row>
    <row r="620" spans="1:2" x14ac:dyDescent="0.35">
      <c r="A620">
        <v>0.25107780502194382</v>
      </c>
      <c r="B620">
        <v>9.4397177363133911E-2</v>
      </c>
    </row>
    <row r="621" spans="1:2" x14ac:dyDescent="0.35">
      <c r="A621">
        <v>0.16942349184355585</v>
      </c>
      <c r="B621">
        <v>0.33131234530856407</v>
      </c>
    </row>
    <row r="622" spans="1:2" x14ac:dyDescent="0.35">
      <c r="A622">
        <v>2.4744992272624416E-2</v>
      </c>
      <c r="B622">
        <v>0.10006837625956845</v>
      </c>
    </row>
    <row r="623" spans="1:2" x14ac:dyDescent="0.35">
      <c r="A623">
        <v>0.21803163770469211</v>
      </c>
      <c r="B623">
        <v>4.9961545840831206E-2</v>
      </c>
    </row>
    <row r="624" spans="1:2" x14ac:dyDescent="0.35">
      <c r="A624">
        <v>6.0846599966091E-3</v>
      </c>
      <c r="B624">
        <v>0.28719543492439625</v>
      </c>
    </row>
    <row r="625" spans="1:2" x14ac:dyDescent="0.35">
      <c r="A625">
        <v>3.2424243591623582E-2</v>
      </c>
      <c r="B625">
        <v>0.27155791615573366</v>
      </c>
    </row>
    <row r="626" spans="1:2" x14ac:dyDescent="0.35">
      <c r="A626">
        <v>1.8723576417160971E-2</v>
      </c>
      <c r="B626">
        <v>0.12632763004162748</v>
      </c>
    </row>
    <row r="627" spans="1:2" x14ac:dyDescent="0.35">
      <c r="A627">
        <v>0.19530040837521973</v>
      </c>
      <c r="B627">
        <v>0.14591813146453239</v>
      </c>
    </row>
    <row r="628" spans="1:2" x14ac:dyDescent="0.35">
      <c r="A628">
        <v>0.34865706127718432</v>
      </c>
      <c r="B628">
        <v>4.7571834029721739E-2</v>
      </c>
    </row>
    <row r="629" spans="1:2" x14ac:dyDescent="0.35">
      <c r="A629">
        <v>0.38070344583801302</v>
      </c>
      <c r="B629">
        <v>0.10656482620854794</v>
      </c>
    </row>
    <row r="630" spans="1:2" x14ac:dyDescent="0.35">
      <c r="A630">
        <v>9.1976086027110888E-3</v>
      </c>
      <c r="B630">
        <v>1.0578187106569719E-2</v>
      </c>
    </row>
    <row r="631" spans="1:2" x14ac:dyDescent="0.35">
      <c r="A631">
        <v>5.9884366607086202E-2</v>
      </c>
      <c r="B631">
        <v>0.17833895198438984</v>
      </c>
    </row>
    <row r="632" spans="1:2" x14ac:dyDescent="0.35">
      <c r="A632">
        <v>2.4127448777289871E-2</v>
      </c>
      <c r="B632">
        <v>0.59659534209959131</v>
      </c>
    </row>
    <row r="633" spans="1:2" x14ac:dyDescent="0.35">
      <c r="A633">
        <v>0.47590215076497733</v>
      </c>
      <c r="B633">
        <v>0.21330004121792887</v>
      </c>
    </row>
    <row r="634" spans="1:2" x14ac:dyDescent="0.35">
      <c r="A634">
        <v>2.8743839899810032E-2</v>
      </c>
      <c r="B634">
        <v>0.10022054389728612</v>
      </c>
    </row>
    <row r="635" spans="1:2" x14ac:dyDescent="0.35">
      <c r="A635">
        <v>0.11935839161145168</v>
      </c>
      <c r="B635">
        <v>0.31523413289632629</v>
      </c>
    </row>
    <row r="636" spans="1:2" x14ac:dyDescent="0.35">
      <c r="A636">
        <v>3.9659802274173435E-2</v>
      </c>
      <c r="B636">
        <v>5.7720652899960367E-2</v>
      </c>
    </row>
    <row r="637" spans="1:2" x14ac:dyDescent="0.35">
      <c r="A637">
        <v>0.31886276808918457</v>
      </c>
      <c r="B637">
        <v>0.29245966447186961</v>
      </c>
    </row>
    <row r="638" spans="1:2" x14ac:dyDescent="0.35">
      <c r="A638">
        <v>0.27099963110697223</v>
      </c>
      <c r="B638">
        <v>1.5591916050898451E-2</v>
      </c>
    </row>
    <row r="639" spans="1:2" x14ac:dyDescent="0.35">
      <c r="A639">
        <v>0.10555018633341866</v>
      </c>
      <c r="B639">
        <v>3.6940462507211155E-2</v>
      </c>
    </row>
    <row r="640" spans="1:2" x14ac:dyDescent="0.35">
      <c r="A640">
        <v>0.37673932323789844</v>
      </c>
      <c r="B640">
        <v>0.11312605064520802</v>
      </c>
    </row>
    <row r="641" spans="1:2" x14ac:dyDescent="0.35">
      <c r="A641">
        <v>1.725699544335246E-2</v>
      </c>
      <c r="B641">
        <v>0.24843477152904359</v>
      </c>
    </row>
    <row r="642" spans="1:2" x14ac:dyDescent="0.35">
      <c r="A642">
        <v>0.43930264534296626</v>
      </c>
      <c r="B642">
        <v>0.41366166955685418</v>
      </c>
    </row>
    <row r="643" spans="1:2" x14ac:dyDescent="0.35">
      <c r="A643">
        <v>0.49766469445997519</v>
      </c>
      <c r="B643">
        <v>0.31231155428170848</v>
      </c>
    </row>
    <row r="644" spans="1:2" x14ac:dyDescent="0.35">
      <c r="A644">
        <v>8.0962343359546104E-3</v>
      </c>
      <c r="B644">
        <v>0.11179450315300125</v>
      </c>
    </row>
    <row r="645" spans="1:2" x14ac:dyDescent="0.35">
      <c r="A645">
        <v>9.0730878591509218E-2</v>
      </c>
      <c r="B645">
        <v>0.29115289474542533</v>
      </c>
    </row>
    <row r="646" spans="1:2" x14ac:dyDescent="0.35">
      <c r="A646">
        <v>1.7789523771050426E-2</v>
      </c>
      <c r="B646">
        <v>0.16690386427028203</v>
      </c>
    </row>
    <row r="647" spans="1:2" x14ac:dyDescent="0.35">
      <c r="A647">
        <v>5.8786290251014471E-2</v>
      </c>
      <c r="B647">
        <v>1.0533253074680707E-2</v>
      </c>
    </row>
    <row r="648" spans="1:2" x14ac:dyDescent="0.35">
      <c r="A648">
        <v>0.3958894028869766</v>
      </c>
      <c r="B648">
        <v>0.22820897950748606</v>
      </c>
    </row>
    <row r="649" spans="1:2" x14ac:dyDescent="0.35">
      <c r="A649">
        <v>0.34370615029061546</v>
      </c>
      <c r="B649">
        <v>8.5020020949539241E-2</v>
      </c>
    </row>
    <row r="650" spans="1:2" x14ac:dyDescent="0.35">
      <c r="A650">
        <v>0.15123226630165937</v>
      </c>
      <c r="B650">
        <v>0.341811805828029</v>
      </c>
    </row>
    <row r="651" spans="1:2" x14ac:dyDescent="0.35">
      <c r="A651">
        <v>0.35930578494591814</v>
      </c>
      <c r="B651">
        <v>0.63044519297769908</v>
      </c>
    </row>
    <row r="652" spans="1:2" x14ac:dyDescent="0.35">
      <c r="A652">
        <v>0.45924049779804488</v>
      </c>
      <c r="B652">
        <v>0.1062791873071926</v>
      </c>
    </row>
    <row r="653" spans="1:2" x14ac:dyDescent="0.35">
      <c r="A653">
        <v>0.32616828651129937</v>
      </c>
      <c r="B653">
        <v>6.4349619828774837E-3</v>
      </c>
    </row>
    <row r="654" spans="1:2" x14ac:dyDescent="0.35">
      <c r="A654">
        <v>0.30434306858267335</v>
      </c>
      <c r="B654">
        <v>0.11620467806813212</v>
      </c>
    </row>
    <row r="655" spans="1:2" x14ac:dyDescent="0.35">
      <c r="A655">
        <v>5.7469465796751294E-2</v>
      </c>
      <c r="B655">
        <v>0.16680339201129754</v>
      </c>
    </row>
    <row r="656" spans="1:2" x14ac:dyDescent="0.35">
      <c r="A656">
        <v>7.0894821449425771E-2</v>
      </c>
      <c r="B656">
        <v>1.3088525864212892E-2</v>
      </c>
    </row>
    <row r="657" spans="1:2" x14ac:dyDescent="0.35">
      <c r="A657">
        <v>2.4257350750247531E-2</v>
      </c>
      <c r="B657">
        <v>2.7304292853276419E-2</v>
      </c>
    </row>
    <row r="658" spans="1:2" x14ac:dyDescent="0.35">
      <c r="A658">
        <v>0.10041731033686167</v>
      </c>
      <c r="B658">
        <v>6.1858004528103222E-2</v>
      </c>
    </row>
    <row r="659" spans="1:2" x14ac:dyDescent="0.35">
      <c r="A659">
        <v>0.40110127624379138</v>
      </c>
      <c r="B659">
        <v>2.3970396371733069E-2</v>
      </c>
    </row>
    <row r="660" spans="1:2" x14ac:dyDescent="0.35">
      <c r="A660">
        <v>0.15940299995494436</v>
      </c>
      <c r="B660">
        <v>7.7056599376877324E-2</v>
      </c>
    </row>
    <row r="661" spans="1:2" x14ac:dyDescent="0.35">
      <c r="A661">
        <v>8.282806149308701E-2</v>
      </c>
      <c r="B661">
        <v>0.3701061025976296</v>
      </c>
    </row>
    <row r="662" spans="1:2" x14ac:dyDescent="0.35">
      <c r="A662">
        <v>0.15100603098222487</v>
      </c>
      <c r="B662">
        <v>0.10058494706845077</v>
      </c>
    </row>
    <row r="663" spans="1:2" x14ac:dyDescent="0.35">
      <c r="A663">
        <v>2.6744355577583728E-2</v>
      </c>
      <c r="B663">
        <v>0.31635027155270401</v>
      </c>
    </row>
    <row r="664" spans="1:2" x14ac:dyDescent="0.35">
      <c r="A664">
        <v>0.11182345199961001</v>
      </c>
      <c r="B664">
        <v>0.16660981923316454</v>
      </c>
    </row>
    <row r="665" spans="1:2" x14ac:dyDescent="0.35">
      <c r="A665">
        <v>4.3113774342325731E-2</v>
      </c>
      <c r="B665">
        <v>0.2728725689840939</v>
      </c>
    </row>
    <row r="666" spans="1:2" x14ac:dyDescent="0.35">
      <c r="A666">
        <v>0.15828304809223442</v>
      </c>
      <c r="B666">
        <v>6.9419153798910921E-2</v>
      </c>
    </row>
    <row r="667" spans="1:2" x14ac:dyDescent="0.35">
      <c r="A667">
        <v>0.12240935480315548</v>
      </c>
      <c r="B667">
        <v>0.48499361786321549</v>
      </c>
    </row>
    <row r="668" spans="1:2" x14ac:dyDescent="0.35">
      <c r="A668">
        <v>0.28346449865255036</v>
      </c>
      <c r="B668">
        <v>8.7905218839942012E-2</v>
      </c>
    </row>
    <row r="669" spans="1:2" x14ac:dyDescent="0.35">
      <c r="A669">
        <v>0.11972010495416079</v>
      </c>
      <c r="B669">
        <v>5.726141129256368E-2</v>
      </c>
    </row>
    <row r="670" spans="1:2" x14ac:dyDescent="0.35">
      <c r="A670">
        <v>4.4566652676577565E-3</v>
      </c>
      <c r="B670">
        <v>7.2104385916856931E-3</v>
      </c>
    </row>
    <row r="671" spans="1:2" x14ac:dyDescent="0.35">
      <c r="A671">
        <v>2.0317934517435306E-2</v>
      </c>
      <c r="B671">
        <v>0.32676193681012183</v>
      </c>
    </row>
    <row r="672" spans="1:2" x14ac:dyDescent="0.35">
      <c r="A672">
        <v>1.7167274639108211E-2</v>
      </c>
      <c r="B672">
        <v>0.40594650586408054</v>
      </c>
    </row>
    <row r="673" spans="1:2" x14ac:dyDescent="0.35">
      <c r="A673">
        <v>0.15373105888648267</v>
      </c>
      <c r="B673">
        <v>0.14356174869447094</v>
      </c>
    </row>
    <row r="674" spans="1:2" x14ac:dyDescent="0.35">
      <c r="A674">
        <v>1.4774708476119869</v>
      </c>
      <c r="B674">
        <v>5.3722769666907512E-2</v>
      </c>
    </row>
    <row r="675" spans="1:2" x14ac:dyDescent="0.35">
      <c r="A675">
        <v>6.3703689714989326E-2</v>
      </c>
      <c r="B675">
        <v>4.8702982812693286E-2</v>
      </c>
    </row>
    <row r="676" spans="1:2" x14ac:dyDescent="0.35">
      <c r="A676">
        <v>6.2315260523820248E-2</v>
      </c>
      <c r="B676">
        <v>3.4716183254112083E-2</v>
      </c>
    </row>
    <row r="677" spans="1:2" x14ac:dyDescent="0.35">
      <c r="A677">
        <v>0.4013207461101489</v>
      </c>
      <c r="B677">
        <v>7.9687255807163848E-2</v>
      </c>
    </row>
    <row r="678" spans="1:2" x14ac:dyDescent="0.35">
      <c r="A678">
        <v>1.0506619322524339E-2</v>
      </c>
      <c r="B678">
        <v>0.25469098981561072</v>
      </c>
    </row>
    <row r="679" spans="1:2" x14ac:dyDescent="0.35">
      <c r="A679">
        <v>0.19255801758319666</v>
      </c>
      <c r="B679">
        <v>0.36245762221929007</v>
      </c>
    </row>
    <row r="680" spans="1:2" x14ac:dyDescent="0.35">
      <c r="A680">
        <v>5.9446839421671047E-2</v>
      </c>
      <c r="B680">
        <v>1.0069231418940894E-2</v>
      </c>
    </row>
    <row r="681" spans="1:2" x14ac:dyDescent="0.35">
      <c r="A681">
        <v>0.12352393612670831</v>
      </c>
      <c r="B681">
        <v>4.3833872517235369E-2</v>
      </c>
    </row>
    <row r="682" spans="1:2" x14ac:dyDescent="0.35">
      <c r="A682">
        <v>0.2577341492371758</v>
      </c>
      <c r="B682">
        <v>0.62768863699255173</v>
      </c>
    </row>
    <row r="683" spans="1:2" x14ac:dyDescent="0.35">
      <c r="A683">
        <v>2.4283004692433361E-2</v>
      </c>
      <c r="B683">
        <v>7.9328976871918845E-3</v>
      </c>
    </row>
    <row r="684" spans="1:2" x14ac:dyDescent="0.35">
      <c r="A684">
        <v>5.4544530717303796E-4</v>
      </c>
      <c r="B684">
        <v>0.14431655848037564</v>
      </c>
    </row>
    <row r="685" spans="1:2" x14ac:dyDescent="0.35">
      <c r="A685">
        <v>5.5559462378954594E-2</v>
      </c>
      <c r="B685">
        <v>0.36362124045013666</v>
      </c>
    </row>
    <row r="686" spans="1:2" x14ac:dyDescent="0.35">
      <c r="A686">
        <v>5.8778120512713597E-2</v>
      </c>
      <c r="B686">
        <v>3.0342479959163584E-2</v>
      </c>
    </row>
    <row r="687" spans="1:2" x14ac:dyDescent="0.35">
      <c r="A687">
        <v>3.4015512509768947E-2</v>
      </c>
      <c r="B687">
        <v>3.0326034193711479E-2</v>
      </c>
    </row>
    <row r="688" spans="1:2" x14ac:dyDescent="0.35">
      <c r="A688">
        <v>6.9717252806785604E-2</v>
      </c>
      <c r="B688">
        <v>0.33431952543417925</v>
      </c>
    </row>
    <row r="689" spans="1:2" x14ac:dyDescent="0.35">
      <c r="A689">
        <v>9.9036486140537686E-2</v>
      </c>
      <c r="B689">
        <v>0.23811796325426113</v>
      </c>
    </row>
    <row r="690" spans="1:2" x14ac:dyDescent="0.35">
      <c r="A690">
        <v>0.22973686694450529</v>
      </c>
      <c r="B690">
        <v>8.4499597924409434E-2</v>
      </c>
    </row>
    <row r="691" spans="1:2" x14ac:dyDescent="0.35">
      <c r="A691">
        <v>0.11843734025905703</v>
      </c>
      <c r="B691">
        <v>7.1395609720850725E-2</v>
      </c>
    </row>
    <row r="692" spans="1:2" x14ac:dyDescent="0.35">
      <c r="A692">
        <v>1.8488358117023197E-2</v>
      </c>
      <c r="B692">
        <v>0.39438567939213826</v>
      </c>
    </row>
    <row r="693" spans="1:2" x14ac:dyDescent="0.35">
      <c r="A693">
        <v>0.36999407470664247</v>
      </c>
      <c r="B693">
        <v>3.9589033300426318E-2</v>
      </c>
    </row>
    <row r="694" spans="1:2" x14ac:dyDescent="0.35">
      <c r="A694">
        <v>0.80367771007539202</v>
      </c>
      <c r="B694">
        <v>1.7931939675242554E-2</v>
      </c>
    </row>
    <row r="695" spans="1:2" x14ac:dyDescent="0.35">
      <c r="A695">
        <v>0.43593279409230579</v>
      </c>
      <c r="B695">
        <v>7.8870057682400935E-2</v>
      </c>
    </row>
    <row r="696" spans="1:2" x14ac:dyDescent="0.35">
      <c r="A696">
        <v>0.12435996345022185</v>
      </c>
      <c r="B696">
        <v>0.27099636249028897</v>
      </c>
    </row>
    <row r="697" spans="1:2" x14ac:dyDescent="0.35">
      <c r="A697">
        <v>7.992430519230416E-2</v>
      </c>
      <c r="B697">
        <v>5.9486435840992218E-2</v>
      </c>
    </row>
    <row r="698" spans="1:2" x14ac:dyDescent="0.35">
      <c r="A698">
        <v>7.057592299094588E-2</v>
      </c>
      <c r="B698">
        <v>0.25334177060905028</v>
      </c>
    </row>
    <row r="699" spans="1:2" x14ac:dyDescent="0.35">
      <c r="A699">
        <v>5.3391665879493247E-2</v>
      </c>
      <c r="B699">
        <v>7.8619300219383417E-2</v>
      </c>
    </row>
    <row r="700" spans="1:2" x14ac:dyDescent="0.35">
      <c r="A700">
        <v>0.1328603335536182</v>
      </c>
      <c r="B700">
        <v>0.30267113113441413</v>
      </c>
    </row>
    <row r="701" spans="1:2" x14ac:dyDescent="0.35">
      <c r="A701">
        <v>0.79161593537738462</v>
      </c>
      <c r="B701">
        <v>0.12588897123577744</v>
      </c>
    </row>
    <row r="702" spans="1:2" x14ac:dyDescent="0.35">
      <c r="A702">
        <v>7.0963583915730197E-2</v>
      </c>
      <c r="B702">
        <v>8.1110390676863528E-2</v>
      </c>
    </row>
    <row r="703" spans="1:2" x14ac:dyDescent="0.35">
      <c r="A703">
        <v>0.1372502329937888</v>
      </c>
      <c r="B703">
        <v>0.10955931960307867</v>
      </c>
    </row>
    <row r="704" spans="1:2" x14ac:dyDescent="0.35">
      <c r="A704">
        <v>0.37046217452331426</v>
      </c>
      <c r="B704">
        <v>8.4447648406609632E-3</v>
      </c>
    </row>
    <row r="705" spans="1:2" x14ac:dyDescent="0.35">
      <c r="A705">
        <v>5.1930563049740691E-3</v>
      </c>
      <c r="B705">
        <v>0.14602988095015951</v>
      </c>
    </row>
    <row r="706" spans="1:2" x14ac:dyDescent="0.35">
      <c r="A706">
        <v>6.6877770226664746E-2</v>
      </c>
      <c r="B706">
        <v>2.7016177162212385E-2</v>
      </c>
    </row>
    <row r="707" spans="1:2" x14ac:dyDescent="0.35">
      <c r="A707">
        <v>0.18067156526373898</v>
      </c>
      <c r="B707">
        <v>0.24615149586763077</v>
      </c>
    </row>
    <row r="708" spans="1:2" x14ac:dyDescent="0.35">
      <c r="A708">
        <v>1.5758162281466623E-2</v>
      </c>
      <c r="B708">
        <v>0.13390500548647682</v>
      </c>
    </row>
    <row r="709" spans="1:2" x14ac:dyDescent="0.35">
      <c r="A709">
        <v>0.19067507724676386</v>
      </c>
      <c r="B709">
        <v>3.4518076613426658E-2</v>
      </c>
    </row>
    <row r="710" spans="1:2" x14ac:dyDescent="0.35">
      <c r="A710">
        <v>0.24315371305164377</v>
      </c>
      <c r="B710">
        <v>1.9129785807308827E-2</v>
      </c>
    </row>
    <row r="711" spans="1:2" x14ac:dyDescent="0.35">
      <c r="A711">
        <v>2.7108675797696304E-2</v>
      </c>
      <c r="B711">
        <v>0.29547751817268936</v>
      </c>
    </row>
    <row r="712" spans="1:2" x14ac:dyDescent="0.35">
      <c r="A712">
        <v>0.23379981889827608</v>
      </c>
      <c r="B712">
        <v>7.3630852017702848E-4</v>
      </c>
    </row>
    <row r="713" spans="1:2" x14ac:dyDescent="0.35">
      <c r="A713">
        <v>0.53352969675399531</v>
      </c>
      <c r="B713">
        <v>0.25724306669070673</v>
      </c>
    </row>
    <row r="714" spans="1:2" x14ac:dyDescent="0.35">
      <c r="A714">
        <v>0.12127741621019143</v>
      </c>
      <c r="B714">
        <v>7.2902641450792866E-2</v>
      </c>
    </row>
    <row r="715" spans="1:2" x14ac:dyDescent="0.35">
      <c r="A715">
        <v>4.3920469336415219E-2</v>
      </c>
      <c r="B715">
        <v>1.3281469531356713E-2</v>
      </c>
    </row>
    <row r="716" spans="1:2" x14ac:dyDescent="0.35">
      <c r="A716">
        <v>0.34916704160790279</v>
      </c>
      <c r="B716">
        <v>0.29402169403120254</v>
      </c>
    </row>
    <row r="717" spans="1:2" x14ac:dyDescent="0.35">
      <c r="A717">
        <v>0.18253565541474431</v>
      </c>
      <c r="B717">
        <v>0.39657603064513047</v>
      </c>
    </row>
    <row r="718" spans="1:2" x14ac:dyDescent="0.35">
      <c r="A718">
        <v>3.8732848910896192E-2</v>
      </c>
      <c r="B718">
        <v>3.8330624454560425E-2</v>
      </c>
    </row>
    <row r="719" spans="1:2" x14ac:dyDescent="0.35">
      <c r="A719">
        <v>0.36683931299273109</v>
      </c>
      <c r="B719">
        <v>7.7032347393244341E-2</v>
      </c>
    </row>
    <row r="720" spans="1:2" x14ac:dyDescent="0.35">
      <c r="A720">
        <v>0.21928713557526852</v>
      </c>
      <c r="B720">
        <v>1.9540287902788953E-3</v>
      </c>
    </row>
    <row r="721" spans="1:2" x14ac:dyDescent="0.35">
      <c r="A721">
        <v>6.1215050112769967E-2</v>
      </c>
      <c r="B721">
        <v>2.7265502523696587E-2</v>
      </c>
    </row>
    <row r="722" spans="1:2" x14ac:dyDescent="0.35">
      <c r="A722">
        <v>1.2924951876540349E-2</v>
      </c>
      <c r="B722">
        <v>0.24964310858130381</v>
      </c>
    </row>
    <row r="723" spans="1:2" x14ac:dyDescent="0.35">
      <c r="A723">
        <v>0.4820050497942458</v>
      </c>
      <c r="B723">
        <v>0.14417588094729389</v>
      </c>
    </row>
    <row r="724" spans="1:2" x14ac:dyDescent="0.35">
      <c r="A724">
        <v>0.34304987057059078</v>
      </c>
      <c r="B724">
        <v>0.15968081653763508</v>
      </c>
    </row>
    <row r="725" spans="1:2" x14ac:dyDescent="0.35">
      <c r="A725">
        <v>3.9241907765361406E-2</v>
      </c>
      <c r="B725">
        <v>4.1972349583700906E-2</v>
      </c>
    </row>
    <row r="726" spans="1:2" x14ac:dyDescent="0.35">
      <c r="A726">
        <v>0.19087047163853124</v>
      </c>
      <c r="B726">
        <v>7.6643998021906592E-2</v>
      </c>
    </row>
    <row r="727" spans="1:2" x14ac:dyDescent="0.35">
      <c r="A727">
        <v>0.16540151196047589</v>
      </c>
      <c r="B727">
        <v>2.4049654152889792E-3</v>
      </c>
    </row>
    <row r="728" spans="1:2" x14ac:dyDescent="0.35">
      <c r="A728">
        <v>6.827295175247379E-2</v>
      </c>
      <c r="B728">
        <v>0.26290634359678045</v>
      </c>
    </row>
    <row r="729" spans="1:2" x14ac:dyDescent="0.35">
      <c r="A729">
        <v>0.13278614216671231</v>
      </c>
      <c r="B729">
        <v>2.0420294535476589E-2</v>
      </c>
    </row>
    <row r="730" spans="1:2" x14ac:dyDescent="0.35">
      <c r="A730">
        <v>0.17346476714589007</v>
      </c>
      <c r="B730">
        <v>0.204292824001719</v>
      </c>
    </row>
    <row r="731" spans="1:2" x14ac:dyDescent="0.35">
      <c r="A731">
        <v>0.5474413665755542</v>
      </c>
      <c r="B731">
        <v>0.1396657513497376</v>
      </c>
    </row>
    <row r="732" spans="1:2" x14ac:dyDescent="0.35">
      <c r="A732">
        <v>3.6494743573542439E-2</v>
      </c>
      <c r="B732">
        <v>8.9275089917512415E-2</v>
      </c>
    </row>
    <row r="733" spans="1:2" x14ac:dyDescent="0.35">
      <c r="A733">
        <v>6.6426041432417603E-3</v>
      </c>
      <c r="B733">
        <v>6.2591260529020504E-2</v>
      </c>
    </row>
    <row r="734" spans="1:2" x14ac:dyDescent="0.35">
      <c r="A734">
        <v>6.7047615016029849E-2</v>
      </c>
      <c r="B734">
        <v>4.700074603439431E-2</v>
      </c>
    </row>
    <row r="735" spans="1:2" x14ac:dyDescent="0.35">
      <c r="A735">
        <v>0.27096025821936714</v>
      </c>
      <c r="B735">
        <v>0.30834994035841107</v>
      </c>
    </row>
    <row r="736" spans="1:2" x14ac:dyDescent="0.35">
      <c r="A736">
        <v>0.15451884386617282</v>
      </c>
      <c r="B736">
        <v>0.11088483666357217</v>
      </c>
    </row>
    <row r="737" spans="1:2" x14ac:dyDescent="0.35">
      <c r="A737">
        <v>0.21828676685377654</v>
      </c>
      <c r="B737">
        <v>9.3084630407975391E-2</v>
      </c>
    </row>
    <row r="738" spans="1:2" x14ac:dyDescent="0.35">
      <c r="A738">
        <v>0.20592374091008686</v>
      </c>
      <c r="B738">
        <v>0.16710291569064439</v>
      </c>
    </row>
    <row r="739" spans="1:2" x14ac:dyDescent="0.35">
      <c r="A739">
        <v>0.54038165789210102</v>
      </c>
      <c r="B739">
        <v>0.17982504310456349</v>
      </c>
    </row>
    <row r="740" spans="1:2" x14ac:dyDescent="0.35">
      <c r="A740">
        <v>7.9535584627695249E-2</v>
      </c>
      <c r="B740">
        <v>7.204153747761545E-3</v>
      </c>
    </row>
    <row r="741" spans="1:2" x14ac:dyDescent="0.35">
      <c r="A741">
        <v>0.46581538635392167</v>
      </c>
      <c r="B741">
        <v>0.18450168303271933</v>
      </c>
    </row>
    <row r="742" spans="1:2" x14ac:dyDescent="0.35">
      <c r="A742">
        <v>0.46405241078484466</v>
      </c>
      <c r="B742">
        <v>9.4811637852187478E-2</v>
      </c>
    </row>
    <row r="743" spans="1:2" x14ac:dyDescent="0.35">
      <c r="A743">
        <v>6.4183042173496768E-2</v>
      </c>
      <c r="B743">
        <v>0.10877728307698192</v>
      </c>
    </row>
    <row r="744" spans="1:2" x14ac:dyDescent="0.35">
      <c r="A744">
        <v>0.37279539804404893</v>
      </c>
      <c r="B744">
        <v>0.60581715591013807</v>
      </c>
    </row>
    <row r="745" spans="1:2" x14ac:dyDescent="0.35">
      <c r="A745">
        <v>0.36577792709977952</v>
      </c>
      <c r="B745">
        <v>0.15790659842616867</v>
      </c>
    </row>
    <row r="746" spans="1:2" x14ac:dyDescent="0.35">
      <c r="A746">
        <v>0.21185621514706243</v>
      </c>
      <c r="B746">
        <v>2.1984041813715119E-2</v>
      </c>
    </row>
    <row r="747" spans="1:2" x14ac:dyDescent="0.35">
      <c r="A747">
        <v>2.5680145024290335E-2</v>
      </c>
      <c r="B747">
        <v>1.7298427378382341E-2</v>
      </c>
    </row>
    <row r="748" spans="1:2" x14ac:dyDescent="0.35">
      <c r="A748">
        <v>0.18282075040979145</v>
      </c>
      <c r="B748">
        <v>0.19892391075037497</v>
      </c>
    </row>
    <row r="749" spans="1:2" x14ac:dyDescent="0.35">
      <c r="A749">
        <v>0.18482614635305009</v>
      </c>
      <c r="B749">
        <v>0.64820076493808065</v>
      </c>
    </row>
    <row r="750" spans="1:2" x14ac:dyDescent="0.35">
      <c r="A750">
        <v>6.4073293171683449E-2</v>
      </c>
      <c r="B750">
        <v>3.2526487438468955E-2</v>
      </c>
    </row>
    <row r="751" spans="1:2" x14ac:dyDescent="0.35">
      <c r="A751">
        <v>7.2990278620173807E-2</v>
      </c>
      <c r="B751">
        <v>0.31161290911811612</v>
      </c>
    </row>
    <row r="752" spans="1:2" x14ac:dyDescent="0.35">
      <c r="A752">
        <v>0.46018414758731063</v>
      </c>
      <c r="B752">
        <v>2.5605688786670393E-2</v>
      </c>
    </row>
    <row r="753" spans="1:2" x14ac:dyDescent="0.35">
      <c r="A753">
        <v>0.12535047678502959</v>
      </c>
      <c r="B753">
        <v>5.1752620533366191E-2</v>
      </c>
    </row>
    <row r="754" spans="1:2" x14ac:dyDescent="0.35">
      <c r="A754">
        <v>0.62389753298533868</v>
      </c>
      <c r="B754">
        <v>1.2125681697959032E-2</v>
      </c>
    </row>
    <row r="755" spans="1:2" x14ac:dyDescent="0.35">
      <c r="A755">
        <v>0.20181305912427594</v>
      </c>
      <c r="B755">
        <v>0.4987884916887742</v>
      </c>
    </row>
    <row r="756" spans="1:2" x14ac:dyDescent="0.35">
      <c r="A756">
        <v>7.8375140420038181E-2</v>
      </c>
      <c r="B756">
        <v>0.37120663680212806</v>
      </c>
    </row>
    <row r="757" spans="1:2" x14ac:dyDescent="0.35">
      <c r="A757">
        <v>0.34320402611651168</v>
      </c>
      <c r="B757">
        <v>0.21574540039818826</v>
      </c>
    </row>
    <row r="758" spans="1:2" x14ac:dyDescent="0.35">
      <c r="A758">
        <v>0.19693271895408865</v>
      </c>
      <c r="B758">
        <v>0.14615865220614052</v>
      </c>
    </row>
    <row r="759" spans="1:2" x14ac:dyDescent="0.35">
      <c r="A759">
        <v>7.1994874805492576E-2</v>
      </c>
      <c r="B759">
        <v>9.321263334979768E-2</v>
      </c>
    </row>
    <row r="760" spans="1:2" x14ac:dyDescent="0.35">
      <c r="A760">
        <v>0.25843325435949283</v>
      </c>
      <c r="B760">
        <v>0.13301527066720781</v>
      </c>
    </row>
    <row r="761" spans="1:2" x14ac:dyDescent="0.35">
      <c r="A761">
        <v>3.1058121558440739E-2</v>
      </c>
      <c r="B761">
        <v>1.0008414812211998E-2</v>
      </c>
    </row>
    <row r="762" spans="1:2" x14ac:dyDescent="0.35">
      <c r="A762">
        <v>0.28298331293630902</v>
      </c>
      <c r="B762">
        <v>0.27579635040228012</v>
      </c>
    </row>
    <row r="763" spans="1:2" x14ac:dyDescent="0.35">
      <c r="A763">
        <v>0.37866293941483836</v>
      </c>
      <c r="B763">
        <v>0.61793581802790165</v>
      </c>
    </row>
    <row r="764" spans="1:2" x14ac:dyDescent="0.35">
      <c r="A764">
        <v>9.3844102176855265E-2</v>
      </c>
      <c r="B764">
        <v>6.8234444299644828E-2</v>
      </c>
    </row>
    <row r="765" spans="1:2" x14ac:dyDescent="0.35">
      <c r="A765">
        <v>6.2944075759593151E-3</v>
      </c>
      <c r="B765">
        <v>0.18424717382143238</v>
      </c>
    </row>
    <row r="766" spans="1:2" x14ac:dyDescent="0.35">
      <c r="A766">
        <v>0.179008285307246</v>
      </c>
      <c r="B766">
        <v>0.12756132921456464</v>
      </c>
    </row>
    <row r="767" spans="1:2" x14ac:dyDescent="0.35">
      <c r="A767">
        <v>1.4821354800284584E-2</v>
      </c>
      <c r="B767">
        <v>4.3917171455453652E-2</v>
      </c>
    </row>
    <row r="768" spans="1:2" x14ac:dyDescent="0.35">
      <c r="A768">
        <v>4.7484194879997547E-2</v>
      </c>
      <c r="B768">
        <v>5.0465290569595124E-2</v>
      </c>
    </row>
    <row r="769" spans="1:2" x14ac:dyDescent="0.35">
      <c r="A769">
        <v>0.20386671996403088</v>
      </c>
      <c r="B769">
        <v>4.2447756195328534E-2</v>
      </c>
    </row>
    <row r="770" spans="1:2" x14ac:dyDescent="0.35">
      <c r="A770">
        <v>0.16270944530478632</v>
      </c>
      <c r="B770">
        <v>0.26238330862075654</v>
      </c>
    </row>
    <row r="771" spans="1:2" x14ac:dyDescent="0.35">
      <c r="A771">
        <v>8.0805516225613994E-2</v>
      </c>
      <c r="B771">
        <v>7.6195827915644623E-2</v>
      </c>
    </row>
    <row r="772" spans="1:2" x14ac:dyDescent="0.35">
      <c r="A772">
        <v>6.3319337512272839E-2</v>
      </c>
      <c r="B772">
        <v>4.7427918418708283E-2</v>
      </c>
    </row>
    <row r="773" spans="1:2" x14ac:dyDescent="0.35">
      <c r="A773">
        <v>8.0122067507162248E-2</v>
      </c>
      <c r="B773">
        <v>0.21075454264056889</v>
      </c>
    </row>
    <row r="774" spans="1:2" x14ac:dyDescent="0.35">
      <c r="A774">
        <v>6.54421297265321E-2</v>
      </c>
      <c r="B774">
        <v>2.2559209598241693E-2</v>
      </c>
    </row>
    <row r="775" spans="1:2" x14ac:dyDescent="0.35">
      <c r="A775">
        <v>0.39623067721007682</v>
      </c>
      <c r="B775">
        <v>0.21707781348929303</v>
      </c>
    </row>
    <row r="776" spans="1:2" x14ac:dyDescent="0.35">
      <c r="A776">
        <v>0.25814175729772698</v>
      </c>
      <c r="B776">
        <v>1.3642835023601624E-3</v>
      </c>
    </row>
    <row r="777" spans="1:2" x14ac:dyDescent="0.35">
      <c r="A777">
        <v>0.19774938002015796</v>
      </c>
      <c r="B777">
        <v>0.17726055344142955</v>
      </c>
    </row>
    <row r="778" spans="1:2" x14ac:dyDescent="0.35">
      <c r="A778">
        <v>0.18934720955220125</v>
      </c>
      <c r="B778">
        <v>0.10401424661082855</v>
      </c>
    </row>
    <row r="779" spans="1:2" x14ac:dyDescent="0.35">
      <c r="A779">
        <v>0.13171523796220433</v>
      </c>
      <c r="B779">
        <v>1.4115399652763281E-3</v>
      </c>
    </row>
    <row r="780" spans="1:2" x14ac:dyDescent="0.35">
      <c r="A780">
        <v>0.36816310880918868</v>
      </c>
      <c r="B780">
        <v>1.8849452080635019E-2</v>
      </c>
    </row>
    <row r="781" spans="1:2" x14ac:dyDescent="0.35">
      <c r="A781">
        <v>3.4308519336573633E-2</v>
      </c>
      <c r="B781">
        <v>8.0312047648409633E-3</v>
      </c>
    </row>
    <row r="782" spans="1:2" x14ac:dyDescent="0.35">
      <c r="A782">
        <v>0.46890681599172612</v>
      </c>
      <c r="B782">
        <v>0.31270447071951685</v>
      </c>
    </row>
    <row r="783" spans="1:2" x14ac:dyDescent="0.35">
      <c r="A783">
        <v>0.14426289345990134</v>
      </c>
      <c r="B783">
        <v>7.715090870717442E-2</v>
      </c>
    </row>
    <row r="784" spans="1:2" x14ac:dyDescent="0.35">
      <c r="A784">
        <v>0.25792832919876307</v>
      </c>
      <c r="B784">
        <v>0.52155498498417863</v>
      </c>
    </row>
    <row r="785" spans="1:2" x14ac:dyDescent="0.35">
      <c r="A785">
        <v>0.59906303746977696</v>
      </c>
      <c r="B785">
        <v>0.39092112442637239</v>
      </c>
    </row>
    <row r="786" spans="1:2" x14ac:dyDescent="0.35">
      <c r="A786">
        <v>0.2429947785903504</v>
      </c>
      <c r="B786">
        <v>0.21682192630571762</v>
      </c>
    </row>
    <row r="787" spans="1:2" x14ac:dyDescent="0.35">
      <c r="A787">
        <v>0.42873295759868757</v>
      </c>
      <c r="B787">
        <v>8.2079574823187822E-3</v>
      </c>
    </row>
    <row r="788" spans="1:2" x14ac:dyDescent="0.35">
      <c r="A788">
        <v>1.3220875545764104</v>
      </c>
      <c r="B788">
        <v>0.18828660628352653</v>
      </c>
    </row>
    <row r="789" spans="1:2" x14ac:dyDescent="0.35">
      <c r="A789">
        <v>0.12820330995504983</v>
      </c>
      <c r="B789">
        <v>0.13296830892280423</v>
      </c>
    </row>
    <row r="790" spans="1:2" x14ac:dyDescent="0.35">
      <c r="A790">
        <v>5.1579551793431697E-2</v>
      </c>
      <c r="B790">
        <v>0.12203375564937054</v>
      </c>
    </row>
    <row r="791" spans="1:2" x14ac:dyDescent="0.35">
      <c r="A791">
        <v>4.1968197018964273E-2</v>
      </c>
      <c r="B791">
        <v>2.7281567459634573E-2</v>
      </c>
    </row>
    <row r="792" spans="1:2" x14ac:dyDescent="0.35">
      <c r="A792">
        <v>0.33407217120677141</v>
      </c>
      <c r="B792">
        <v>0.11137339484820201</v>
      </c>
    </row>
    <row r="793" spans="1:2" x14ac:dyDescent="0.35">
      <c r="A793">
        <v>0.37043201656453523</v>
      </c>
      <c r="B793">
        <v>0.37348645450644641</v>
      </c>
    </row>
    <row r="794" spans="1:2" x14ac:dyDescent="0.35">
      <c r="A794">
        <v>0.1894762347217564</v>
      </c>
      <c r="B794">
        <v>1.1254705351783805E-2</v>
      </c>
    </row>
    <row r="795" spans="1:2" x14ac:dyDescent="0.35">
      <c r="A795">
        <v>0.26929412214448095</v>
      </c>
      <c r="B795">
        <v>7.4869002183955577E-2</v>
      </c>
    </row>
    <row r="796" spans="1:2" x14ac:dyDescent="0.35">
      <c r="A796">
        <v>0.17034291610632107</v>
      </c>
      <c r="B796">
        <v>0.1178247624552725</v>
      </c>
    </row>
    <row r="797" spans="1:2" x14ac:dyDescent="0.35">
      <c r="A797">
        <v>4.7576737430335483E-2</v>
      </c>
      <c r="B797">
        <v>0.48792732866941518</v>
      </c>
    </row>
    <row r="798" spans="1:2" x14ac:dyDescent="0.35">
      <c r="A798">
        <v>0.38051578795283603</v>
      </c>
      <c r="B798">
        <v>3.7738902893106371E-2</v>
      </c>
    </row>
    <row r="799" spans="1:2" x14ac:dyDescent="0.35">
      <c r="A799">
        <v>6.5566718027273999E-2</v>
      </c>
      <c r="B799">
        <v>0.38537024451430146</v>
      </c>
    </row>
    <row r="800" spans="1:2" x14ac:dyDescent="0.35">
      <c r="A800">
        <v>0.47020693768721911</v>
      </c>
      <c r="B800">
        <v>0.33053560544473831</v>
      </c>
    </row>
    <row r="801" spans="1:2" x14ac:dyDescent="0.35">
      <c r="A801">
        <v>0.11527998597351288</v>
      </c>
      <c r="B801">
        <v>0.76762884953872523</v>
      </c>
    </row>
    <row r="802" spans="1:2" x14ac:dyDescent="0.35">
      <c r="A802">
        <v>0.19053129250693834</v>
      </c>
      <c r="B802">
        <v>0.3245867809599845</v>
      </c>
    </row>
    <row r="803" spans="1:2" x14ac:dyDescent="0.35">
      <c r="A803">
        <v>0.38544709737043542</v>
      </c>
      <c r="B803">
        <v>0.22215346938056449</v>
      </c>
    </row>
    <row r="804" spans="1:2" x14ac:dyDescent="0.35">
      <c r="A804">
        <v>0.10908763473297811</v>
      </c>
      <c r="B804">
        <v>0.16028701729272224</v>
      </c>
    </row>
    <row r="805" spans="1:2" x14ac:dyDescent="0.35">
      <c r="A805">
        <v>0.10195197502362667</v>
      </c>
      <c r="B805">
        <v>0.2428129563998884</v>
      </c>
    </row>
    <row r="806" spans="1:2" x14ac:dyDescent="0.35">
      <c r="A806">
        <v>0.31711528506814868</v>
      </c>
      <c r="B806">
        <v>0.10599705786417402</v>
      </c>
    </row>
    <row r="807" spans="1:2" x14ac:dyDescent="0.35">
      <c r="A807">
        <v>0.16244814010344413</v>
      </c>
      <c r="B807">
        <v>0.49481046568225168</v>
      </c>
    </row>
    <row r="808" spans="1:2" x14ac:dyDescent="0.35">
      <c r="A808">
        <v>0.2977877507032764</v>
      </c>
      <c r="B808">
        <v>1.0609764959088053E-2</v>
      </c>
    </row>
    <row r="809" spans="1:2" x14ac:dyDescent="0.35">
      <c r="A809">
        <v>0.55569924023625128</v>
      </c>
      <c r="B809">
        <v>0.19753935256394381</v>
      </c>
    </row>
    <row r="810" spans="1:2" x14ac:dyDescent="0.35">
      <c r="A810">
        <v>0.16122874261547013</v>
      </c>
      <c r="B810">
        <v>0.11929075097376483</v>
      </c>
    </row>
    <row r="811" spans="1:2" x14ac:dyDescent="0.35">
      <c r="A811">
        <v>0.13079874809600331</v>
      </c>
      <c r="B811">
        <v>7.878635845975103E-2</v>
      </c>
    </row>
    <row r="812" spans="1:2" x14ac:dyDescent="0.35">
      <c r="A812">
        <v>0.35171504319253277</v>
      </c>
      <c r="B812">
        <v>9.0316717328209048E-2</v>
      </c>
    </row>
    <row r="813" spans="1:2" x14ac:dyDescent="0.35">
      <c r="A813">
        <v>0.1221378441108262</v>
      </c>
      <c r="B813">
        <v>8.8016209510016694E-3</v>
      </c>
    </row>
    <row r="814" spans="1:2" x14ac:dyDescent="0.35">
      <c r="A814">
        <v>4.3892683370085901E-2</v>
      </c>
      <c r="B814">
        <v>1.5323478966099757E-2</v>
      </c>
    </row>
    <row r="815" spans="1:2" x14ac:dyDescent="0.35">
      <c r="A815">
        <v>0.20827596788646333</v>
      </c>
      <c r="B815">
        <v>0.21652893243649929</v>
      </c>
    </row>
    <row r="816" spans="1:2" x14ac:dyDescent="0.35">
      <c r="A816">
        <v>1.425531544896586E-2</v>
      </c>
      <c r="B816">
        <v>0.31023382881999495</v>
      </c>
    </row>
    <row r="817" spans="1:2" x14ac:dyDescent="0.35">
      <c r="A817">
        <v>0.18334889954846445</v>
      </c>
      <c r="B817">
        <v>5.4690195221456885E-2</v>
      </c>
    </row>
    <row r="818" spans="1:2" x14ac:dyDescent="0.35">
      <c r="A818">
        <v>0.21034573358811195</v>
      </c>
      <c r="B818">
        <v>0.27863397877479773</v>
      </c>
    </row>
    <row r="819" spans="1:2" x14ac:dyDescent="0.35">
      <c r="A819">
        <v>9.2423863316360974E-2</v>
      </c>
      <c r="B819">
        <v>0.13426809436162881</v>
      </c>
    </row>
    <row r="820" spans="1:2" x14ac:dyDescent="0.35">
      <c r="A820">
        <v>0.44130747574754692</v>
      </c>
      <c r="B820">
        <v>0.19035100308987229</v>
      </c>
    </row>
    <row r="821" spans="1:2" x14ac:dyDescent="0.35">
      <c r="A821">
        <v>3.7374364470071586E-2</v>
      </c>
      <c r="B821">
        <v>0.59264154013866499</v>
      </c>
    </row>
    <row r="822" spans="1:2" x14ac:dyDescent="0.35">
      <c r="A822">
        <v>0.16158697816470965</v>
      </c>
      <c r="B822">
        <v>1.4066965091305186E-2</v>
      </c>
    </row>
    <row r="823" spans="1:2" x14ac:dyDescent="0.35">
      <c r="A823">
        <v>0.27972049989418596</v>
      </c>
      <c r="B823">
        <v>7.2019014013432858E-2</v>
      </c>
    </row>
    <row r="824" spans="1:2" x14ac:dyDescent="0.35">
      <c r="A824">
        <v>1.3194957161175396E-3</v>
      </c>
      <c r="B824">
        <v>0.14355246813276484</v>
      </c>
    </row>
    <row r="825" spans="1:2" x14ac:dyDescent="0.35">
      <c r="A825">
        <v>4.0572423983388957E-2</v>
      </c>
      <c r="B825">
        <v>0.65811942404828871</v>
      </c>
    </row>
    <row r="826" spans="1:2" x14ac:dyDescent="0.35">
      <c r="A826">
        <v>0.68449914313289395</v>
      </c>
      <c r="B826">
        <v>0.27081920627515738</v>
      </c>
    </row>
    <row r="827" spans="1:2" x14ac:dyDescent="0.35">
      <c r="A827">
        <v>4.7769547271467268E-2</v>
      </c>
      <c r="B827">
        <v>0.25403683534860794</v>
      </c>
    </row>
    <row r="828" spans="1:2" x14ac:dyDescent="0.35">
      <c r="A828">
        <v>6.9488704427949119E-2</v>
      </c>
      <c r="B828">
        <v>2.3931261170087578E-2</v>
      </c>
    </row>
    <row r="829" spans="1:2" x14ac:dyDescent="0.35">
      <c r="A829">
        <v>0.25733095881358775</v>
      </c>
      <c r="B829">
        <v>0.39790638897752301</v>
      </c>
    </row>
    <row r="830" spans="1:2" x14ac:dyDescent="0.35">
      <c r="A830">
        <v>1.3229278192317312E-2</v>
      </c>
      <c r="B830">
        <v>0.39816093726703206</v>
      </c>
    </row>
    <row r="831" spans="1:2" x14ac:dyDescent="0.35">
      <c r="A831">
        <v>0.611770728735199</v>
      </c>
      <c r="B831">
        <v>0.17289757474707268</v>
      </c>
    </row>
    <row r="832" spans="1:2" x14ac:dyDescent="0.35">
      <c r="A832">
        <v>7.3635872616712228E-2</v>
      </c>
      <c r="B832">
        <v>6.7421227933635294E-2</v>
      </c>
    </row>
    <row r="833" spans="1:2" x14ac:dyDescent="0.35">
      <c r="A833">
        <v>8.6717775871457653E-2</v>
      </c>
      <c r="B833">
        <v>9.2189655550790173E-2</v>
      </c>
    </row>
    <row r="834" spans="1:2" x14ac:dyDescent="0.35">
      <c r="A834">
        <v>3.0914866797823914E-2</v>
      </c>
      <c r="B834">
        <v>4.4597591518154373E-2</v>
      </c>
    </row>
    <row r="835" spans="1:2" x14ac:dyDescent="0.35">
      <c r="A835">
        <v>0.22263045022391154</v>
      </c>
      <c r="B835">
        <v>0.24629840978131834</v>
      </c>
    </row>
    <row r="836" spans="1:2" x14ac:dyDescent="0.35">
      <c r="A836">
        <v>0.8108318938763881</v>
      </c>
      <c r="B836">
        <v>7.5296213968717343E-2</v>
      </c>
    </row>
    <row r="837" spans="1:2" x14ac:dyDescent="0.35">
      <c r="A837">
        <v>0.23608900740433478</v>
      </c>
      <c r="B837">
        <v>2.2773955161491163E-2</v>
      </c>
    </row>
    <row r="838" spans="1:2" x14ac:dyDescent="0.35">
      <c r="A838">
        <v>0.17754233923074686</v>
      </c>
      <c r="B838">
        <v>0.32174951760239839</v>
      </c>
    </row>
    <row r="839" spans="1:2" x14ac:dyDescent="0.35">
      <c r="A839">
        <v>0.65634556957057766</v>
      </c>
      <c r="B839">
        <v>0.57857712763292157</v>
      </c>
    </row>
    <row r="840" spans="1:2" x14ac:dyDescent="0.35">
      <c r="A840">
        <v>2.6868588734557313E-2</v>
      </c>
      <c r="B840">
        <v>0.12477102760800261</v>
      </c>
    </row>
    <row r="841" spans="1:2" x14ac:dyDescent="0.35">
      <c r="A841">
        <v>6.7913175019621366E-2</v>
      </c>
      <c r="B841">
        <v>0.39729335038759056</v>
      </c>
    </row>
    <row r="842" spans="1:2" x14ac:dyDescent="0.35">
      <c r="A842">
        <v>5.4621689275234031E-2</v>
      </c>
      <c r="B842">
        <v>6.6986586202544302E-2</v>
      </c>
    </row>
    <row r="843" spans="1:2" x14ac:dyDescent="0.35">
      <c r="A843">
        <v>1.8502989079314816E-2</v>
      </c>
      <c r="B843">
        <v>2.05942934107862E-2</v>
      </c>
    </row>
    <row r="844" spans="1:2" x14ac:dyDescent="0.35">
      <c r="A844">
        <v>0.31774862928341857</v>
      </c>
      <c r="B844">
        <v>3.5680801524962794E-3</v>
      </c>
    </row>
    <row r="845" spans="1:2" x14ac:dyDescent="0.35">
      <c r="A845">
        <v>7.2413318137078755E-2</v>
      </c>
      <c r="B845">
        <v>0.20407451998642892</v>
      </c>
    </row>
    <row r="846" spans="1:2" x14ac:dyDescent="0.35">
      <c r="A846">
        <v>2.0076302899125154E-2</v>
      </c>
      <c r="B846">
        <v>0.1692735113440805</v>
      </c>
    </row>
    <row r="847" spans="1:2" x14ac:dyDescent="0.35">
      <c r="A847">
        <v>3.8764655723007892E-2</v>
      </c>
      <c r="B847">
        <v>0.7554034767709128</v>
      </c>
    </row>
    <row r="848" spans="1:2" x14ac:dyDescent="0.35">
      <c r="A848">
        <v>0.12982951267250964</v>
      </c>
      <c r="B848">
        <v>2.0663097029874639E-2</v>
      </c>
    </row>
    <row r="849" spans="1:2" x14ac:dyDescent="0.35">
      <c r="A849">
        <v>0.36533527973452595</v>
      </c>
      <c r="B849">
        <v>0.21350587342393024</v>
      </c>
    </row>
    <row r="850" spans="1:2" x14ac:dyDescent="0.35">
      <c r="A850">
        <v>0.49188007152715302</v>
      </c>
      <c r="B850">
        <v>2.6745421412999962E-2</v>
      </c>
    </row>
    <row r="851" spans="1:2" x14ac:dyDescent="0.35">
      <c r="A851">
        <v>9.761363903163682E-2</v>
      </c>
      <c r="B851">
        <v>2.2055851446370206E-2</v>
      </c>
    </row>
    <row r="852" spans="1:2" x14ac:dyDescent="0.35">
      <c r="A852">
        <v>0.17338138355800478</v>
      </c>
      <c r="B852">
        <v>0.14763349293655056</v>
      </c>
    </row>
    <row r="853" spans="1:2" x14ac:dyDescent="0.35">
      <c r="A853">
        <v>5.4794761782762005E-2</v>
      </c>
      <c r="B853">
        <v>0.13172156557766082</v>
      </c>
    </row>
    <row r="854" spans="1:2" x14ac:dyDescent="0.35">
      <c r="A854">
        <v>0.3054095991063111</v>
      </c>
      <c r="B854">
        <v>6.7490239410758282E-2</v>
      </c>
    </row>
    <row r="855" spans="1:2" x14ac:dyDescent="0.35">
      <c r="A855">
        <v>0.25620982988628532</v>
      </c>
      <c r="B855">
        <v>0.17177602886767959</v>
      </c>
    </row>
    <row r="856" spans="1:2" x14ac:dyDescent="0.35">
      <c r="A856">
        <v>0.44809417503763627</v>
      </c>
      <c r="B856">
        <v>1.8819530712593926E-2</v>
      </c>
    </row>
    <row r="857" spans="1:2" x14ac:dyDescent="0.35">
      <c r="A857">
        <v>0.5234569392036883</v>
      </c>
      <c r="B857">
        <v>0.40179082351410761</v>
      </c>
    </row>
    <row r="858" spans="1:2" x14ac:dyDescent="0.35">
      <c r="A858">
        <v>0.12968625981156812</v>
      </c>
      <c r="B858">
        <v>7.1138550128195449E-2</v>
      </c>
    </row>
    <row r="859" spans="1:2" x14ac:dyDescent="0.35">
      <c r="A859">
        <v>2.156424068309875E-2</v>
      </c>
      <c r="B859">
        <v>0.57460008466375567</v>
      </c>
    </row>
    <row r="860" spans="1:2" x14ac:dyDescent="0.35">
      <c r="A860">
        <v>4.2309541562547223E-2</v>
      </c>
      <c r="B860">
        <v>2.5825593335123683E-2</v>
      </c>
    </row>
    <row r="861" spans="1:2" x14ac:dyDescent="0.35">
      <c r="A861">
        <v>0.21518069348232266</v>
      </c>
      <c r="B861">
        <v>8.6368765124354666E-2</v>
      </c>
    </row>
    <row r="862" spans="1:2" x14ac:dyDescent="0.35">
      <c r="A862">
        <v>0.39555209211672676</v>
      </c>
      <c r="B862">
        <v>1.0104226377408768E-3</v>
      </c>
    </row>
    <row r="863" spans="1:2" x14ac:dyDescent="0.35">
      <c r="A863">
        <v>3.5445702069788435E-2</v>
      </c>
      <c r="B863">
        <v>0.18586185738649766</v>
      </c>
    </row>
    <row r="864" spans="1:2" x14ac:dyDescent="0.35">
      <c r="A864">
        <v>0.76795138424948817</v>
      </c>
      <c r="B864">
        <v>0.62320142477837404</v>
      </c>
    </row>
    <row r="865" spans="1:2" x14ac:dyDescent="0.35">
      <c r="A865">
        <v>0.11331970699996068</v>
      </c>
      <c r="B865">
        <v>0.15990498751850815</v>
      </c>
    </row>
    <row r="866" spans="1:2" x14ac:dyDescent="0.35">
      <c r="A866">
        <v>0.12029885958522024</v>
      </c>
      <c r="B866">
        <v>2.6620893334055335E-2</v>
      </c>
    </row>
    <row r="867" spans="1:2" x14ac:dyDescent="0.35">
      <c r="A867">
        <v>0.80154423434542588</v>
      </c>
      <c r="B867">
        <v>6.3150476144394271E-2</v>
      </c>
    </row>
    <row r="868" spans="1:2" x14ac:dyDescent="0.35">
      <c r="A868">
        <v>9.9736019059725844E-2</v>
      </c>
      <c r="B868">
        <v>1.0321149496500487E-2</v>
      </c>
    </row>
    <row r="869" spans="1:2" x14ac:dyDescent="0.35">
      <c r="A869">
        <v>0.33981164902618022</v>
      </c>
      <c r="B869">
        <v>0.15269480976531</v>
      </c>
    </row>
    <row r="870" spans="1:2" x14ac:dyDescent="0.35">
      <c r="A870">
        <v>8.1844086787271397E-2</v>
      </c>
      <c r="B870">
        <v>0.88869810212934386</v>
      </c>
    </row>
    <row r="871" spans="1:2" x14ac:dyDescent="0.35">
      <c r="A871">
        <v>0.53521186224860151</v>
      </c>
      <c r="B871">
        <v>7.7634745257687196E-2</v>
      </c>
    </row>
    <row r="872" spans="1:2" x14ac:dyDescent="0.35">
      <c r="A872">
        <v>0.20370081172182714</v>
      </c>
      <c r="B872">
        <v>0.11937683072473448</v>
      </c>
    </row>
    <row r="873" spans="1:2" x14ac:dyDescent="0.35">
      <c r="A873">
        <v>0.6229386555126748</v>
      </c>
      <c r="B873">
        <v>5.8547987002884237E-2</v>
      </c>
    </row>
    <row r="874" spans="1:2" x14ac:dyDescent="0.35">
      <c r="A874">
        <v>9.0077125698576441E-2</v>
      </c>
      <c r="B874">
        <v>0.3776353494328295</v>
      </c>
    </row>
    <row r="875" spans="1:2" x14ac:dyDescent="0.35">
      <c r="A875">
        <v>0.21566760168307586</v>
      </c>
      <c r="B875">
        <v>5.109195812841813E-2</v>
      </c>
    </row>
    <row r="876" spans="1:2" x14ac:dyDescent="0.35">
      <c r="A876">
        <v>7.5064638408565781E-2</v>
      </c>
      <c r="B876">
        <v>0.13880488118196574</v>
      </c>
    </row>
    <row r="877" spans="1:2" x14ac:dyDescent="0.35">
      <c r="A877">
        <v>1.2683247088147212E-2</v>
      </c>
      <c r="B877">
        <v>0.17109202486204986</v>
      </c>
    </row>
    <row r="878" spans="1:2" x14ac:dyDescent="0.35">
      <c r="A878">
        <v>6.4957364526127742E-2</v>
      </c>
      <c r="B878">
        <v>3.4450934253345247E-3</v>
      </c>
    </row>
    <row r="879" spans="1:2" x14ac:dyDescent="0.35">
      <c r="A879">
        <v>0.27305507476213348</v>
      </c>
      <c r="B879">
        <v>0.13557310775640888</v>
      </c>
    </row>
    <row r="880" spans="1:2" x14ac:dyDescent="0.35">
      <c r="A880">
        <v>6.8494837345344423E-2</v>
      </c>
      <c r="B880">
        <v>0.54164096049521293</v>
      </c>
    </row>
    <row r="881" spans="1:2" x14ac:dyDescent="0.35">
      <c r="A881">
        <v>0.10154185959942544</v>
      </c>
      <c r="B881">
        <v>3.5439238808826555E-3</v>
      </c>
    </row>
    <row r="882" spans="1:2" x14ac:dyDescent="0.35">
      <c r="A882">
        <v>1.5636197672112405E-2</v>
      </c>
      <c r="B882">
        <v>0.49193967259860033</v>
      </c>
    </row>
    <row r="883" spans="1:2" x14ac:dyDescent="0.35">
      <c r="A883">
        <v>9.3368119576794969E-3</v>
      </c>
      <c r="B883">
        <v>0.11040088422509632</v>
      </c>
    </row>
    <row r="884" spans="1:2" x14ac:dyDescent="0.35">
      <c r="A884">
        <v>0.21622351927671932</v>
      </c>
      <c r="B884">
        <v>0.10361137947384443</v>
      </c>
    </row>
    <row r="885" spans="1:2" x14ac:dyDescent="0.35">
      <c r="A885">
        <v>0.32015540469493475</v>
      </c>
      <c r="B885">
        <v>0.12441939824700611</v>
      </c>
    </row>
    <row r="886" spans="1:2" x14ac:dyDescent="0.35">
      <c r="A886">
        <v>0.1211390118033264</v>
      </c>
      <c r="B886">
        <v>3.6017159074992609E-2</v>
      </c>
    </row>
    <row r="887" spans="1:2" x14ac:dyDescent="0.35">
      <c r="A887">
        <v>0.24169253316782119</v>
      </c>
      <c r="B887">
        <v>7.9261745933800948E-2</v>
      </c>
    </row>
    <row r="888" spans="1:2" x14ac:dyDescent="0.35">
      <c r="A888">
        <v>2.2750200144120096E-2</v>
      </c>
      <c r="B888">
        <v>9.6666566078738955E-2</v>
      </c>
    </row>
    <row r="889" spans="1:2" x14ac:dyDescent="0.35">
      <c r="A889">
        <v>0.51476242886749646</v>
      </c>
      <c r="B889">
        <v>0.15569077479135218</v>
      </c>
    </row>
    <row r="890" spans="1:2" x14ac:dyDescent="0.35">
      <c r="A890">
        <v>0.30433553569901972</v>
      </c>
      <c r="B890">
        <v>0.34184271782787617</v>
      </c>
    </row>
    <row r="891" spans="1:2" x14ac:dyDescent="0.35">
      <c r="A891">
        <v>0.31394845392762999</v>
      </c>
      <c r="B891">
        <v>0.16634048056059242</v>
      </c>
    </row>
    <row r="892" spans="1:2" x14ac:dyDescent="0.35">
      <c r="A892">
        <v>0.39381240248027549</v>
      </c>
      <c r="B892">
        <v>3.8246190213078242E-2</v>
      </c>
    </row>
    <row r="893" spans="1:2" x14ac:dyDescent="0.35">
      <c r="A893">
        <v>0.62776231547811501</v>
      </c>
      <c r="B893">
        <v>5.3387056606658594E-2</v>
      </c>
    </row>
    <row r="894" spans="1:2" x14ac:dyDescent="0.35">
      <c r="A894">
        <v>0.16567540335755718</v>
      </c>
      <c r="B894">
        <v>0.54112126856545872</v>
      </c>
    </row>
    <row r="895" spans="1:2" x14ac:dyDescent="0.35">
      <c r="A895">
        <v>0.11757598142419183</v>
      </c>
      <c r="B895">
        <v>0.14918704009577413</v>
      </c>
    </row>
    <row r="896" spans="1:2" x14ac:dyDescent="0.35">
      <c r="A896">
        <v>0.61876167999195308</v>
      </c>
      <c r="B896">
        <v>0.12407923130659271</v>
      </c>
    </row>
    <row r="897" spans="1:2" x14ac:dyDescent="0.35">
      <c r="A897">
        <v>0.66889600524467574</v>
      </c>
      <c r="B897">
        <v>0.19668427839233441</v>
      </c>
    </row>
    <row r="898" spans="1:2" x14ac:dyDescent="0.35">
      <c r="A898">
        <v>0.21134643399908487</v>
      </c>
      <c r="B898">
        <v>0.32618904366548801</v>
      </c>
    </row>
    <row r="899" spans="1:2" x14ac:dyDescent="0.35">
      <c r="A899">
        <v>0.16063031994955052</v>
      </c>
      <c r="B899">
        <v>0.117076572164288</v>
      </c>
    </row>
    <row r="900" spans="1:2" x14ac:dyDescent="0.35">
      <c r="A900">
        <v>1.2803077294991205E-3</v>
      </c>
      <c r="B900">
        <v>0.30097389356681087</v>
      </c>
    </row>
    <row r="901" spans="1:2" x14ac:dyDescent="0.35">
      <c r="A901">
        <v>7.2646382569826695E-2</v>
      </c>
      <c r="B901">
        <v>3.0507974031512435E-2</v>
      </c>
    </row>
    <row r="902" spans="1:2" x14ac:dyDescent="0.35">
      <c r="A902">
        <v>6.0751893449134474E-2</v>
      </c>
      <c r="B902">
        <v>0.20763567723789308</v>
      </c>
    </row>
    <row r="903" spans="1:2" x14ac:dyDescent="0.35">
      <c r="A903">
        <v>9.0847805651870492E-2</v>
      </c>
      <c r="B903">
        <v>1.5401613801513576E-3</v>
      </c>
    </row>
    <row r="904" spans="1:2" x14ac:dyDescent="0.35">
      <c r="A904">
        <v>0.55130888839805336</v>
      </c>
      <c r="B904">
        <v>0.20871708997771954</v>
      </c>
    </row>
    <row r="905" spans="1:2" x14ac:dyDescent="0.35">
      <c r="A905">
        <v>0.16107205006913933</v>
      </c>
      <c r="B905">
        <v>0.12512659330101308</v>
      </c>
    </row>
    <row r="906" spans="1:2" x14ac:dyDescent="0.35">
      <c r="A906">
        <v>3.6155590358435311E-2</v>
      </c>
      <c r="B906">
        <v>0.17991257066704744</v>
      </c>
    </row>
    <row r="907" spans="1:2" x14ac:dyDescent="0.35">
      <c r="A907">
        <v>0.12231089321626613</v>
      </c>
      <c r="B907">
        <v>0.8296496673565944</v>
      </c>
    </row>
    <row r="908" spans="1:2" x14ac:dyDescent="0.35">
      <c r="A908">
        <v>7.5634520041696754E-2</v>
      </c>
      <c r="B908">
        <v>9.7324003712638385E-2</v>
      </c>
    </row>
    <row r="909" spans="1:2" x14ac:dyDescent="0.35">
      <c r="A909">
        <v>1.0914995025624385E-2</v>
      </c>
      <c r="B909">
        <v>0.14022864268703686</v>
      </c>
    </row>
    <row r="910" spans="1:2" x14ac:dyDescent="0.35">
      <c r="A910">
        <v>0.12555321156426932</v>
      </c>
      <c r="B910">
        <v>3.6334527463545492E-2</v>
      </c>
    </row>
    <row r="911" spans="1:2" x14ac:dyDescent="0.35">
      <c r="A911">
        <v>5.9529890440525493E-2</v>
      </c>
      <c r="B911">
        <v>0.52480163834081517</v>
      </c>
    </row>
    <row r="912" spans="1:2" x14ac:dyDescent="0.35">
      <c r="A912">
        <v>0.2296272793782182</v>
      </c>
      <c r="B912">
        <v>0.1925318410348055</v>
      </c>
    </row>
    <row r="913" spans="1:2" x14ac:dyDescent="0.35">
      <c r="A913">
        <v>0.26227385139164677</v>
      </c>
      <c r="B913">
        <v>1.5947799089889421E-2</v>
      </c>
    </row>
    <row r="914" spans="1:2" x14ac:dyDescent="0.35">
      <c r="A914">
        <v>0.21535447118641549</v>
      </c>
      <c r="B914">
        <v>5.8226902867783925E-2</v>
      </c>
    </row>
    <row r="915" spans="1:2" x14ac:dyDescent="0.35">
      <c r="A915">
        <v>0.17764443828849047</v>
      </c>
      <c r="B915">
        <v>9.4138288914534296E-2</v>
      </c>
    </row>
    <row r="916" spans="1:2" x14ac:dyDescent="0.35">
      <c r="A916">
        <v>0.95383920461703142</v>
      </c>
      <c r="B916">
        <v>6.4039672120374647E-2</v>
      </c>
    </row>
    <row r="917" spans="1:2" x14ac:dyDescent="0.35">
      <c r="A917">
        <v>2.7833038358460821E-2</v>
      </c>
      <c r="B917">
        <v>5.8146554352086078E-4</v>
      </c>
    </row>
    <row r="918" spans="1:2" x14ac:dyDescent="0.35">
      <c r="A918">
        <v>2.4162726732597235E-2</v>
      </c>
      <c r="B918">
        <v>9.4181202366799957E-2</v>
      </c>
    </row>
    <row r="919" spans="1:2" x14ac:dyDescent="0.35">
      <c r="A919">
        <v>0.56093972975501649</v>
      </c>
      <c r="B919">
        <v>0.1796671312354188</v>
      </c>
    </row>
    <row r="920" spans="1:2" x14ac:dyDescent="0.35">
      <c r="A920">
        <v>1.8042987713445251E-2</v>
      </c>
      <c r="B920">
        <v>9.1092669275206664E-2</v>
      </c>
    </row>
    <row r="921" spans="1:2" x14ac:dyDescent="0.35">
      <c r="A921">
        <v>0.6511770706298059</v>
      </c>
      <c r="B921">
        <v>0.11173168034184626</v>
      </c>
    </row>
    <row r="922" spans="1:2" x14ac:dyDescent="0.35">
      <c r="A922">
        <v>8.726150551033833E-2</v>
      </c>
      <c r="B922">
        <v>5.3243407225846112E-2</v>
      </c>
    </row>
    <row r="923" spans="1:2" x14ac:dyDescent="0.35">
      <c r="A923">
        <v>0.24614890055079908</v>
      </c>
      <c r="B923">
        <v>1.0685435160275059E-2</v>
      </c>
    </row>
    <row r="924" spans="1:2" x14ac:dyDescent="0.35">
      <c r="A924">
        <v>5.6737494187530844E-2</v>
      </c>
      <c r="B924">
        <v>0.10530777497746084</v>
      </c>
    </row>
    <row r="925" spans="1:2" x14ac:dyDescent="0.35">
      <c r="A925">
        <v>0.34203643331889677</v>
      </c>
      <c r="B925">
        <v>0.37868587570481266</v>
      </c>
    </row>
    <row r="926" spans="1:2" x14ac:dyDescent="0.35">
      <c r="A926">
        <v>0.27110032913684157</v>
      </c>
      <c r="B926">
        <v>0.19309543911373039</v>
      </c>
    </row>
    <row r="927" spans="1:2" x14ac:dyDescent="0.35">
      <c r="A927">
        <v>0.13926602477998171</v>
      </c>
      <c r="B927">
        <v>4.8485286252519889E-2</v>
      </c>
    </row>
    <row r="928" spans="1:2" x14ac:dyDescent="0.35">
      <c r="A928">
        <v>0.59243638016533273</v>
      </c>
      <c r="B928">
        <v>0.2238997561128121</v>
      </c>
    </row>
    <row r="929" spans="1:2" x14ac:dyDescent="0.35">
      <c r="A929">
        <v>5.3835245227230558E-2</v>
      </c>
      <c r="B929">
        <v>0.4582906562694915</v>
      </c>
    </row>
    <row r="930" spans="1:2" x14ac:dyDescent="0.35">
      <c r="A930">
        <v>7.97567947223327E-2</v>
      </c>
      <c r="B930">
        <v>0.7135880200088639</v>
      </c>
    </row>
    <row r="931" spans="1:2" x14ac:dyDescent="0.35">
      <c r="A931">
        <v>6.5817756815214429E-2</v>
      </c>
      <c r="B931">
        <v>9.0191746401447212E-2</v>
      </c>
    </row>
    <row r="932" spans="1:2" x14ac:dyDescent="0.35">
      <c r="A932">
        <v>3.4956263842750919E-2</v>
      </c>
      <c r="B932">
        <v>0.41719895193740819</v>
      </c>
    </row>
    <row r="933" spans="1:2" x14ac:dyDescent="0.35">
      <c r="A933">
        <v>0.52963658483404052</v>
      </c>
      <c r="B933">
        <v>1.0200735212031928</v>
      </c>
    </row>
    <row r="934" spans="1:2" x14ac:dyDescent="0.35">
      <c r="A934">
        <v>0.22667198150156756</v>
      </c>
      <c r="B934">
        <v>4.3005846982876995E-2</v>
      </c>
    </row>
    <row r="935" spans="1:2" x14ac:dyDescent="0.35">
      <c r="A935">
        <v>2.3550998966281302E-2</v>
      </c>
      <c r="B935">
        <v>0.12235625465798805</v>
      </c>
    </row>
    <row r="936" spans="1:2" x14ac:dyDescent="0.35">
      <c r="A936">
        <v>6.4484111267694447E-2</v>
      </c>
      <c r="B936">
        <v>5.0041028732506827E-2</v>
      </c>
    </row>
    <row r="937" spans="1:2" x14ac:dyDescent="0.35">
      <c r="A937">
        <v>0.51199764387847457</v>
      </c>
      <c r="B937">
        <v>0.14341062527341328</v>
      </c>
    </row>
    <row r="938" spans="1:2" x14ac:dyDescent="0.35">
      <c r="A938">
        <v>2.7308392674224795E-2</v>
      </c>
      <c r="B938">
        <v>0.1199032892559394</v>
      </c>
    </row>
    <row r="939" spans="1:2" x14ac:dyDescent="0.35">
      <c r="A939">
        <v>0.38164413684874032</v>
      </c>
      <c r="B939">
        <v>7.3770728340442265E-2</v>
      </c>
    </row>
    <row r="940" spans="1:2" x14ac:dyDescent="0.35">
      <c r="A940">
        <v>0.14528411261565069</v>
      </c>
      <c r="B940">
        <v>0.21747968182576419</v>
      </c>
    </row>
    <row r="941" spans="1:2" x14ac:dyDescent="0.35">
      <c r="A941">
        <v>0.29203207712840595</v>
      </c>
      <c r="B941">
        <v>0.27050995643769565</v>
      </c>
    </row>
    <row r="942" spans="1:2" x14ac:dyDescent="0.35">
      <c r="A942">
        <v>2.9908748636500126E-2</v>
      </c>
      <c r="B942">
        <v>5.3823312501995874E-2</v>
      </c>
    </row>
    <row r="943" spans="1:2" x14ac:dyDescent="0.35">
      <c r="A943">
        <v>1.7538007421791218E-2</v>
      </c>
      <c r="B943">
        <v>0.29315425261175393</v>
      </c>
    </row>
    <row r="944" spans="1:2" x14ac:dyDescent="0.35">
      <c r="A944">
        <v>0.49348693029252699</v>
      </c>
      <c r="B944">
        <v>0.34490870431101966</v>
      </c>
    </row>
    <row r="945" spans="1:2" x14ac:dyDescent="0.35">
      <c r="A945">
        <v>0.24972063447802437</v>
      </c>
      <c r="B945">
        <v>0.18367897312497253</v>
      </c>
    </row>
    <row r="946" spans="1:2" x14ac:dyDescent="0.35">
      <c r="A946">
        <v>0.1259736436604954</v>
      </c>
      <c r="B946">
        <v>0.57395223685229058</v>
      </c>
    </row>
    <row r="947" spans="1:2" x14ac:dyDescent="0.35">
      <c r="A947">
        <v>0.35167965425093828</v>
      </c>
      <c r="B947">
        <v>0.22436638328635769</v>
      </c>
    </row>
    <row r="948" spans="1:2" x14ac:dyDescent="0.35">
      <c r="A948">
        <v>0.45667575417189887</v>
      </c>
      <c r="B948">
        <v>5.3128431635177616E-2</v>
      </c>
    </row>
    <row r="949" spans="1:2" x14ac:dyDescent="0.35">
      <c r="A949">
        <v>9.3843640520135455E-2</v>
      </c>
      <c r="B949">
        <v>0.1450511985740057</v>
      </c>
    </row>
    <row r="950" spans="1:2" x14ac:dyDescent="0.35">
      <c r="A950">
        <v>3.6991288657904908E-2</v>
      </c>
      <c r="B950">
        <v>6.366288905581699E-2</v>
      </c>
    </row>
    <row r="951" spans="1:2" x14ac:dyDescent="0.35">
      <c r="A951">
        <v>0.49208789775767903</v>
      </c>
      <c r="B951">
        <v>0.13115827540871813</v>
      </c>
    </row>
    <row r="952" spans="1:2" x14ac:dyDescent="0.35">
      <c r="A952">
        <v>0.10952039373657274</v>
      </c>
      <c r="B952">
        <v>0.13210646387411831</v>
      </c>
    </row>
    <row r="953" spans="1:2" x14ac:dyDescent="0.35">
      <c r="A953">
        <v>0.11876965079166468</v>
      </c>
      <c r="B953">
        <v>0.21671662594585051</v>
      </c>
    </row>
    <row r="954" spans="1:2" x14ac:dyDescent="0.35">
      <c r="A954">
        <v>0.16184981515336852</v>
      </c>
      <c r="B954">
        <v>4.4085408852743334E-2</v>
      </c>
    </row>
    <row r="955" spans="1:2" x14ac:dyDescent="0.35">
      <c r="A955">
        <v>0.47865258993768106</v>
      </c>
      <c r="B955">
        <v>1.9759411586413516E-2</v>
      </c>
    </row>
    <row r="956" spans="1:2" x14ac:dyDescent="0.35">
      <c r="A956">
        <v>0.13184923602361287</v>
      </c>
      <c r="B956">
        <v>6.2535301586376449E-2</v>
      </c>
    </row>
    <row r="957" spans="1:2" x14ac:dyDescent="0.35">
      <c r="A957">
        <v>1.0625861280366598E-2</v>
      </c>
      <c r="B957">
        <v>9.6644869107515644E-2</v>
      </c>
    </row>
    <row r="958" spans="1:2" x14ac:dyDescent="0.35">
      <c r="A958">
        <v>2.9738450470126649E-2</v>
      </c>
      <c r="B958">
        <v>0.4753816549068029</v>
      </c>
    </row>
    <row r="959" spans="1:2" x14ac:dyDescent="0.35">
      <c r="A959">
        <v>0.32570597958637781</v>
      </c>
      <c r="B959">
        <v>4.8668601797094875E-2</v>
      </c>
    </row>
    <row r="960" spans="1:2" x14ac:dyDescent="0.35">
      <c r="A960">
        <v>6.7679214519498973E-2</v>
      </c>
      <c r="B960">
        <v>0.14718505009289531</v>
      </c>
    </row>
    <row r="961" spans="1:2" x14ac:dyDescent="0.35">
      <c r="A961">
        <v>7.8740045712860779E-2</v>
      </c>
      <c r="B961">
        <v>3.2690669766270712E-2</v>
      </c>
    </row>
    <row r="962" spans="1:2" x14ac:dyDescent="0.35">
      <c r="A962">
        <v>7.4106238600217048E-2</v>
      </c>
      <c r="B962">
        <v>0.13280427252540142</v>
      </c>
    </row>
    <row r="963" spans="1:2" x14ac:dyDescent="0.35">
      <c r="A963">
        <v>0.15928509679153488</v>
      </c>
      <c r="B963">
        <v>0.18144889166310629</v>
      </c>
    </row>
    <row r="964" spans="1:2" x14ac:dyDescent="0.35">
      <c r="A964">
        <v>5.731360506293021E-3</v>
      </c>
      <c r="B964">
        <v>0.37081075740608754</v>
      </c>
    </row>
    <row r="965" spans="1:2" x14ac:dyDescent="0.35">
      <c r="A965">
        <v>8.8761147209479668E-2</v>
      </c>
      <c r="B965">
        <v>2.3248124213617028E-3</v>
      </c>
    </row>
    <row r="966" spans="1:2" x14ac:dyDescent="0.35">
      <c r="A966">
        <v>0.32782364814899279</v>
      </c>
      <c r="B966">
        <v>1.4978566189555833</v>
      </c>
    </row>
    <row r="967" spans="1:2" x14ac:dyDescent="0.35">
      <c r="A967">
        <v>0.22805285113092766</v>
      </c>
      <c r="B967">
        <v>0.32898669763369853</v>
      </c>
    </row>
    <row r="968" spans="1:2" x14ac:dyDescent="0.35">
      <c r="A968">
        <v>0.234054872781984</v>
      </c>
      <c r="B968">
        <v>2.8781112931350619E-2</v>
      </c>
    </row>
    <row r="969" spans="1:2" x14ac:dyDescent="0.35">
      <c r="A969">
        <v>0.10710250276400249</v>
      </c>
      <c r="B969">
        <v>0.30558436014088858</v>
      </c>
    </row>
    <row r="970" spans="1:2" x14ac:dyDescent="0.35">
      <c r="A970">
        <v>0.32028682079230697</v>
      </c>
      <c r="B970">
        <v>0.11703919511290095</v>
      </c>
    </row>
    <row r="971" spans="1:2" x14ac:dyDescent="0.35">
      <c r="A971">
        <v>0.31095688174566155</v>
      </c>
      <c r="B971">
        <v>0.362142480344464</v>
      </c>
    </row>
    <row r="972" spans="1:2" x14ac:dyDescent="0.35">
      <c r="A972">
        <v>5.6362229859960797E-2</v>
      </c>
      <c r="B972">
        <v>8.8901210167540115E-2</v>
      </c>
    </row>
    <row r="973" spans="1:2" x14ac:dyDescent="0.35">
      <c r="A973">
        <v>8.756560189148542E-2</v>
      </c>
      <c r="B973">
        <v>3.2510984929347654E-2</v>
      </c>
    </row>
    <row r="974" spans="1:2" x14ac:dyDescent="0.35">
      <c r="A974">
        <v>3.8754419047008125E-2</v>
      </c>
      <c r="B974">
        <v>0.24526952138979483</v>
      </c>
    </row>
    <row r="975" spans="1:2" x14ac:dyDescent="0.35">
      <c r="A975">
        <v>5.162737439614562E-2</v>
      </c>
      <c r="B975">
        <v>0.31816200275292622</v>
      </c>
    </row>
    <row r="976" spans="1:2" x14ac:dyDescent="0.35">
      <c r="A976">
        <v>0.35820070338657606</v>
      </c>
      <c r="B976">
        <v>0.1724195607191098</v>
      </c>
    </row>
    <row r="977" spans="1:2" x14ac:dyDescent="0.35">
      <c r="A977">
        <v>0.4041380849649725</v>
      </c>
      <c r="B977">
        <v>1.6996477512780342E-2</v>
      </c>
    </row>
    <row r="978" spans="1:2" x14ac:dyDescent="0.35">
      <c r="A978">
        <v>0.73360647943177559</v>
      </c>
      <c r="B978">
        <v>2.0020155315841715E-2</v>
      </c>
    </row>
    <row r="979" spans="1:2" x14ac:dyDescent="0.35">
      <c r="A979">
        <v>4.861235963711287E-2</v>
      </c>
      <c r="B979">
        <v>7.6882177278073914E-3</v>
      </c>
    </row>
    <row r="980" spans="1:2" x14ac:dyDescent="0.35">
      <c r="A980">
        <v>0.38428943314587516</v>
      </c>
      <c r="B980">
        <v>3.1477206666722997E-2</v>
      </c>
    </row>
    <row r="981" spans="1:2" x14ac:dyDescent="0.35">
      <c r="A981">
        <v>0.12112464104833723</v>
      </c>
      <c r="B981">
        <v>0.13471803233413487</v>
      </c>
    </row>
    <row r="982" spans="1:2" x14ac:dyDescent="0.35">
      <c r="A982">
        <v>8.1743952144220283E-2</v>
      </c>
      <c r="B982">
        <v>0.14999264813109789</v>
      </c>
    </row>
    <row r="983" spans="1:2" x14ac:dyDescent="0.35">
      <c r="A983">
        <v>0.16249480873034811</v>
      </c>
      <c r="B983">
        <v>0.13504624169726909</v>
      </c>
    </row>
    <row r="984" spans="1:2" x14ac:dyDescent="0.35">
      <c r="A984">
        <v>0.15784834530976391</v>
      </c>
      <c r="B984">
        <v>0.12137640431578522</v>
      </c>
    </row>
    <row r="985" spans="1:2" x14ac:dyDescent="0.35">
      <c r="A985">
        <v>5.6387789814670818E-2</v>
      </c>
      <c r="B985">
        <v>4.2741636914695791E-2</v>
      </c>
    </row>
    <row r="986" spans="1:2" x14ac:dyDescent="0.35">
      <c r="A986">
        <v>0.15788086411297958</v>
      </c>
      <c r="B986">
        <v>0.13241453904577957</v>
      </c>
    </row>
    <row r="987" spans="1:2" x14ac:dyDescent="0.35">
      <c r="A987">
        <v>0.17044539465032377</v>
      </c>
      <c r="B987">
        <v>0.1924886030391508</v>
      </c>
    </row>
    <row r="988" spans="1:2" x14ac:dyDescent="0.35">
      <c r="A988">
        <v>1.0891717824297657E-2</v>
      </c>
      <c r="B988">
        <v>6.4533781571857657E-2</v>
      </c>
    </row>
    <row r="989" spans="1:2" x14ac:dyDescent="0.35">
      <c r="A989">
        <v>0.20384918517036002</v>
      </c>
      <c r="B989">
        <v>8.0560709037184014E-2</v>
      </c>
    </row>
    <row r="990" spans="1:2" x14ac:dyDescent="0.35">
      <c r="A990">
        <v>0.21440640024371804</v>
      </c>
      <c r="B990">
        <v>6.5065583377673167E-2</v>
      </c>
    </row>
    <row r="991" spans="1:2" x14ac:dyDescent="0.35">
      <c r="A991">
        <v>8.5733949343552177E-2</v>
      </c>
      <c r="B991">
        <v>0.14373724080170083</v>
      </c>
    </row>
    <row r="992" spans="1:2" x14ac:dyDescent="0.35">
      <c r="A992">
        <v>0.15822527672038073</v>
      </c>
      <c r="B992">
        <v>7.9851550392333201E-2</v>
      </c>
    </row>
    <row r="993" spans="1:2" x14ac:dyDescent="0.35">
      <c r="A993">
        <v>0.17718794056107462</v>
      </c>
      <c r="B993">
        <v>0.12635975789837348</v>
      </c>
    </row>
    <row r="994" spans="1:2" x14ac:dyDescent="0.35">
      <c r="A994">
        <v>4.7343823803009916E-2</v>
      </c>
      <c r="B994">
        <v>0.43228701175719703</v>
      </c>
    </row>
    <row r="995" spans="1:2" x14ac:dyDescent="0.35">
      <c r="A995">
        <v>2.4602921858229175E-2</v>
      </c>
      <c r="B995">
        <v>4.1932008096688976E-2</v>
      </c>
    </row>
    <row r="996" spans="1:2" x14ac:dyDescent="0.35">
      <c r="A996">
        <v>7.5879120448166373E-2</v>
      </c>
      <c r="B996">
        <v>0.23787991833807021</v>
      </c>
    </row>
    <row r="997" spans="1:2" x14ac:dyDescent="0.35">
      <c r="A997">
        <v>0.42219899339847816</v>
      </c>
      <c r="B997">
        <v>0.27657978540892375</v>
      </c>
    </row>
    <row r="998" spans="1:2" x14ac:dyDescent="0.35">
      <c r="A998">
        <v>2.140057274414562E-2</v>
      </c>
      <c r="B998">
        <v>0.1880124434953703</v>
      </c>
    </row>
    <row r="999" spans="1:2" x14ac:dyDescent="0.35">
      <c r="A999">
        <v>2.5180108262761441E-2</v>
      </c>
      <c r="B999">
        <v>0.12344004235448726</v>
      </c>
    </row>
    <row r="1000" spans="1:2" x14ac:dyDescent="0.35">
      <c r="A1000">
        <v>0.20918242415798732</v>
      </c>
      <c r="B1000">
        <v>0.11092225100393283</v>
      </c>
    </row>
    <row r="1001" spans="1:2" x14ac:dyDescent="0.35">
      <c r="A1001">
        <v>0.22495424345489731</v>
      </c>
      <c r="B1001">
        <v>0.26629101200264915</v>
      </c>
    </row>
    <row r="1002" spans="1:2" x14ac:dyDescent="0.35">
      <c r="A1002">
        <v>0.12146810166241825</v>
      </c>
      <c r="B1002">
        <v>0.33260280830135913</v>
      </c>
    </row>
    <row r="1003" spans="1:2" x14ac:dyDescent="0.35">
      <c r="A1003">
        <v>9.9037325894320349E-2</v>
      </c>
      <c r="B1003">
        <v>1.5742469364674754E-2</v>
      </c>
    </row>
    <row r="1004" spans="1:2" x14ac:dyDescent="0.35">
      <c r="A1004">
        <v>0.11383288495301473</v>
      </c>
      <c r="B1004">
        <v>4.7580075897819644E-2</v>
      </c>
    </row>
    <row r="1005" spans="1:2" x14ac:dyDescent="0.35">
      <c r="A1005">
        <v>0.27799878907927539</v>
      </c>
      <c r="B1005">
        <v>0.86528343937682417</v>
      </c>
    </row>
    <row r="1006" spans="1:2" x14ac:dyDescent="0.35">
      <c r="A1006">
        <v>6.0122631633667344E-2</v>
      </c>
      <c r="B1006">
        <v>0.27977357586795254</v>
      </c>
    </row>
    <row r="1007" spans="1:2" x14ac:dyDescent="0.35">
      <c r="A1007">
        <v>1.8028263790810233E-2</v>
      </c>
      <c r="B1007">
        <v>0.10424731739769248</v>
      </c>
    </row>
    <row r="1008" spans="1:2" x14ac:dyDescent="0.35">
      <c r="A1008">
        <v>0.46920533883117049</v>
      </c>
      <c r="B1008">
        <v>7.9139768934902224E-2</v>
      </c>
    </row>
    <row r="1009" spans="1:2" x14ac:dyDescent="0.35">
      <c r="A1009">
        <v>0.28008922018289117</v>
      </c>
      <c r="B1009">
        <v>0.28878897964954947</v>
      </c>
    </row>
    <row r="1010" spans="1:2" x14ac:dyDescent="0.35">
      <c r="A1010">
        <v>1.3925097121308381E-2</v>
      </c>
      <c r="B1010">
        <v>0.17537748442381784</v>
      </c>
    </row>
    <row r="1011" spans="1:2" x14ac:dyDescent="0.35">
      <c r="A1011">
        <v>0.16797522698541373</v>
      </c>
      <c r="B1011">
        <v>9.563997004302989E-2</v>
      </c>
    </row>
    <row r="1012" spans="1:2" x14ac:dyDescent="0.35">
      <c r="A1012">
        <v>5.0724754062018942E-2</v>
      </c>
      <c r="B1012">
        <v>0.18648783239079444</v>
      </c>
    </row>
    <row r="1013" spans="1:2" x14ac:dyDescent="0.35">
      <c r="A1013">
        <v>0.10126214303306572</v>
      </c>
      <c r="B1013">
        <v>7.7401580646312168E-2</v>
      </c>
    </row>
    <row r="1014" spans="1:2" x14ac:dyDescent="0.35">
      <c r="A1014">
        <v>0.29941734073489862</v>
      </c>
      <c r="B1014">
        <v>0.48932603951670933</v>
      </c>
    </row>
    <row r="1015" spans="1:2" x14ac:dyDescent="0.35">
      <c r="A1015">
        <v>0.26509562496181216</v>
      </c>
      <c r="B1015">
        <v>0.32081418468968781</v>
      </c>
    </row>
    <row r="1016" spans="1:2" x14ac:dyDescent="0.35">
      <c r="A1016">
        <v>6.9586426176914198E-2</v>
      </c>
      <c r="B1016">
        <v>0.51449953093738832</v>
      </c>
    </row>
    <row r="1017" spans="1:2" x14ac:dyDescent="0.35">
      <c r="A1017">
        <v>1.2439755563355571E-2</v>
      </c>
      <c r="B1017">
        <v>0.19044842643326923</v>
      </c>
    </row>
    <row r="1018" spans="1:2" x14ac:dyDescent="0.35">
      <c r="A1018">
        <v>8.2524630742517618E-2</v>
      </c>
      <c r="B1018">
        <v>0.13409218844084245</v>
      </c>
    </row>
    <row r="1019" spans="1:2" x14ac:dyDescent="0.35">
      <c r="A1019">
        <v>0.26240614061921835</v>
      </c>
      <c r="B1019">
        <v>0.2397991636226233</v>
      </c>
    </row>
    <row r="1020" spans="1:2" x14ac:dyDescent="0.35">
      <c r="A1020">
        <v>5.1762102205524588E-2</v>
      </c>
      <c r="B1020">
        <v>0.30986994339709384</v>
      </c>
    </row>
    <row r="1021" spans="1:2" x14ac:dyDescent="0.35">
      <c r="A1021">
        <v>0.57097308695721172</v>
      </c>
      <c r="B1021">
        <v>0.83027518662143152</v>
      </c>
    </row>
    <row r="1022" spans="1:2" x14ac:dyDescent="0.35">
      <c r="A1022">
        <v>4.8551877082779256E-2</v>
      </c>
      <c r="B1022">
        <v>5.6694894596767596E-2</v>
      </c>
    </row>
    <row r="1023" spans="1:2" x14ac:dyDescent="0.35">
      <c r="A1023">
        <v>0.10216382447942977</v>
      </c>
      <c r="B1023">
        <v>8.9723279258896005E-2</v>
      </c>
    </row>
    <row r="1024" spans="1:2" x14ac:dyDescent="0.35">
      <c r="A1024">
        <v>0.20437472924200403</v>
      </c>
      <c r="B1024">
        <v>9.3654534670425782E-2</v>
      </c>
    </row>
    <row r="1025" spans="1:2" x14ac:dyDescent="0.35">
      <c r="A1025">
        <v>3.1148450327936061E-3</v>
      </c>
      <c r="B1025">
        <v>0.37569151345177282</v>
      </c>
    </row>
    <row r="1026" spans="1:2" x14ac:dyDescent="0.35">
      <c r="A1026">
        <v>4.5599839304951956E-2</v>
      </c>
      <c r="B1026">
        <v>0.23677219965224258</v>
      </c>
    </row>
    <row r="1027" spans="1:2" x14ac:dyDescent="0.35">
      <c r="A1027">
        <v>0.23345524301771556</v>
      </c>
      <c r="B1027">
        <v>0.1931599360470638</v>
      </c>
    </row>
    <row r="1028" spans="1:2" x14ac:dyDescent="0.35">
      <c r="A1028">
        <v>2.1988630003409428E-2</v>
      </c>
      <c r="B1028">
        <v>3.9932907264868749E-2</v>
      </c>
    </row>
    <row r="1029" spans="1:2" x14ac:dyDescent="0.35">
      <c r="A1029">
        <v>6.252659845072614E-2</v>
      </c>
      <c r="B1029">
        <v>1.0941061738552459E-2</v>
      </c>
    </row>
    <row r="1030" spans="1:2" x14ac:dyDescent="0.35">
      <c r="A1030">
        <v>0.5822594716828623</v>
      </c>
      <c r="B1030">
        <v>0.20390287366444815</v>
      </c>
    </row>
    <row r="1031" spans="1:2" x14ac:dyDescent="0.35">
      <c r="A1031">
        <v>0.58178007333062032</v>
      </c>
      <c r="B1031">
        <v>1.3793323717137132E-2</v>
      </c>
    </row>
    <row r="1032" spans="1:2" x14ac:dyDescent="0.35">
      <c r="A1032">
        <v>3.248334412746736E-2</v>
      </c>
      <c r="B1032">
        <v>0.18042362302039594</v>
      </c>
    </row>
    <row r="1033" spans="1:2" x14ac:dyDescent="0.35">
      <c r="A1033">
        <v>0.34307687866553288</v>
      </c>
      <c r="B1033">
        <v>0.3458930980313209</v>
      </c>
    </row>
    <row r="1034" spans="1:2" x14ac:dyDescent="0.35">
      <c r="A1034">
        <v>0.2401766178662689</v>
      </c>
      <c r="B1034">
        <v>0.43540784033674079</v>
      </c>
    </row>
    <row r="1035" spans="1:2" x14ac:dyDescent="0.35">
      <c r="A1035">
        <v>0.5121564714233523</v>
      </c>
      <c r="B1035">
        <v>0.25018905290877497</v>
      </c>
    </row>
    <row r="1036" spans="1:2" x14ac:dyDescent="0.35">
      <c r="A1036">
        <v>0.39479310382229416</v>
      </c>
      <c r="B1036">
        <v>0.22893171495597023</v>
      </c>
    </row>
    <row r="1037" spans="1:2" x14ac:dyDescent="0.35">
      <c r="A1037">
        <v>3.5275095487243953E-2</v>
      </c>
      <c r="B1037">
        <v>0.14594205929010853</v>
      </c>
    </row>
    <row r="1038" spans="1:2" x14ac:dyDescent="0.35">
      <c r="A1038">
        <v>7.9789468753924137E-3</v>
      </c>
      <c r="B1038">
        <v>0.35120338079233521</v>
      </c>
    </row>
    <row r="1039" spans="1:2" x14ac:dyDescent="0.35">
      <c r="A1039">
        <v>0.61019377433676436</v>
      </c>
      <c r="B1039">
        <v>0.15481757015955283</v>
      </c>
    </row>
    <row r="1040" spans="1:2" x14ac:dyDescent="0.35">
      <c r="A1040">
        <v>5.880846184601516E-2</v>
      </c>
      <c r="B1040">
        <v>3.9311152922693826E-2</v>
      </c>
    </row>
    <row r="1041" spans="1:2" x14ac:dyDescent="0.35">
      <c r="A1041">
        <v>8.5493029445884305E-5</v>
      </c>
      <c r="B1041">
        <v>9.9281419732659845E-2</v>
      </c>
    </row>
    <row r="1042" spans="1:2" x14ac:dyDescent="0.35">
      <c r="A1042">
        <v>0.58000259567578716</v>
      </c>
      <c r="B1042">
        <v>0.17535109791044545</v>
      </c>
    </row>
    <row r="1043" spans="1:2" x14ac:dyDescent="0.35">
      <c r="A1043">
        <v>5.4780533720282756E-2</v>
      </c>
      <c r="B1043">
        <v>0.11211189576392903</v>
      </c>
    </row>
    <row r="1044" spans="1:2" x14ac:dyDescent="0.35">
      <c r="A1044">
        <v>6.894333455715107E-2</v>
      </c>
      <c r="B1044">
        <v>5.3839624663731066E-2</v>
      </c>
    </row>
    <row r="1045" spans="1:2" x14ac:dyDescent="0.35">
      <c r="A1045">
        <v>0.10947729167107689</v>
      </c>
      <c r="B1045">
        <v>0.12936937108319785</v>
      </c>
    </row>
    <row r="1046" spans="1:2" x14ac:dyDescent="0.35">
      <c r="A1046">
        <v>0.38076528638095353</v>
      </c>
      <c r="B1046">
        <v>0.29124473731725037</v>
      </c>
    </row>
    <row r="1047" spans="1:2" x14ac:dyDescent="0.35">
      <c r="A1047">
        <v>0.29383980195942205</v>
      </c>
      <c r="B1047">
        <v>2.1605113875253268E-2</v>
      </c>
    </row>
    <row r="1048" spans="1:2" x14ac:dyDescent="0.35">
      <c r="A1048">
        <v>0.40819077801982501</v>
      </c>
      <c r="B1048">
        <v>5.3077274813477543E-2</v>
      </c>
    </row>
    <row r="1049" spans="1:2" x14ac:dyDescent="0.35">
      <c r="A1049">
        <v>0.63909519325325148</v>
      </c>
      <c r="B1049">
        <v>0.41619857136522853</v>
      </c>
    </row>
    <row r="1050" spans="1:2" x14ac:dyDescent="0.35">
      <c r="A1050">
        <v>0.15388837612001741</v>
      </c>
      <c r="B1050">
        <v>2.1287989923869564E-3</v>
      </c>
    </row>
    <row r="1051" spans="1:2" x14ac:dyDescent="0.35">
      <c r="A1051">
        <v>4.5402365424631538E-2</v>
      </c>
      <c r="B1051">
        <v>0.15636813876264247</v>
      </c>
    </row>
    <row r="1052" spans="1:2" x14ac:dyDescent="0.35">
      <c r="A1052">
        <v>5.8341900668020349E-2</v>
      </c>
      <c r="B1052">
        <v>3.4480333134030296E-2</v>
      </c>
    </row>
    <row r="1053" spans="1:2" x14ac:dyDescent="0.35">
      <c r="A1053">
        <v>3.069822523674285E-2</v>
      </c>
      <c r="B1053">
        <v>2.9948275073217106E-2</v>
      </c>
    </row>
    <row r="1054" spans="1:2" x14ac:dyDescent="0.35">
      <c r="A1054">
        <v>0.72593104474954151</v>
      </c>
      <c r="B1054">
        <v>8.990971675497024E-2</v>
      </c>
    </row>
    <row r="1055" spans="1:2" x14ac:dyDescent="0.35">
      <c r="A1055">
        <v>0.44314454114004487</v>
      </c>
      <c r="B1055">
        <v>0.2521059228735833</v>
      </c>
    </row>
    <row r="1056" spans="1:2" x14ac:dyDescent="0.35">
      <c r="A1056">
        <v>0.61479967507285449</v>
      </c>
      <c r="B1056">
        <v>0.31204749359669709</v>
      </c>
    </row>
    <row r="1057" spans="1:2" x14ac:dyDescent="0.35">
      <c r="A1057">
        <v>0.11561712040429284</v>
      </c>
      <c r="B1057">
        <v>0.26017639282949639</v>
      </c>
    </row>
    <row r="1058" spans="1:2" x14ac:dyDescent="0.35">
      <c r="A1058">
        <v>9.8819125246980097E-2</v>
      </c>
      <c r="B1058">
        <v>0.10089723365244878</v>
      </c>
    </row>
    <row r="1059" spans="1:2" x14ac:dyDescent="0.35">
      <c r="A1059">
        <v>1.0532890075766409E-4</v>
      </c>
      <c r="B1059">
        <v>3.7131294950657916E-2</v>
      </c>
    </row>
    <row r="1060" spans="1:2" x14ac:dyDescent="0.35">
      <c r="A1060">
        <v>0.2821520222232391</v>
      </c>
      <c r="B1060">
        <v>0.25787151112250556</v>
      </c>
    </row>
    <row r="1061" spans="1:2" x14ac:dyDescent="0.35">
      <c r="A1061">
        <v>0.11339525605704186</v>
      </c>
      <c r="B1061">
        <v>0.35074953794304853</v>
      </c>
    </row>
    <row r="1062" spans="1:2" x14ac:dyDescent="0.35">
      <c r="A1062">
        <v>0.33421544790480479</v>
      </c>
      <c r="B1062">
        <v>4.5616156938533624E-2</v>
      </c>
    </row>
    <row r="1063" spans="1:2" x14ac:dyDescent="0.35">
      <c r="A1063">
        <v>0.52536120714507351</v>
      </c>
      <c r="B1063">
        <v>1.3695726537395911E-2</v>
      </c>
    </row>
    <row r="1064" spans="1:2" x14ac:dyDescent="0.35">
      <c r="A1064">
        <v>5.0128987726301311E-2</v>
      </c>
      <c r="B1064">
        <v>0.11867665778762145</v>
      </c>
    </row>
    <row r="1065" spans="1:2" x14ac:dyDescent="0.35">
      <c r="A1065">
        <v>0.17307868955888756</v>
      </c>
      <c r="B1065">
        <v>7.7403580765159153E-3</v>
      </c>
    </row>
    <row r="1066" spans="1:2" x14ac:dyDescent="0.35">
      <c r="A1066">
        <v>7.163302572358439E-2</v>
      </c>
      <c r="B1066">
        <v>9.9227478513216186E-2</v>
      </c>
    </row>
    <row r="1067" spans="1:2" x14ac:dyDescent="0.35">
      <c r="A1067">
        <v>2.102147784030272E-2</v>
      </c>
      <c r="B1067">
        <v>5.2766496647146911E-4</v>
      </c>
    </row>
    <row r="1068" spans="1:2" x14ac:dyDescent="0.35">
      <c r="A1068">
        <v>0.2363042506502552</v>
      </c>
      <c r="B1068">
        <v>2.2112780180068833E-2</v>
      </c>
    </row>
    <row r="1069" spans="1:2" x14ac:dyDescent="0.35">
      <c r="A1069">
        <v>0.10281740741899301</v>
      </c>
      <c r="B1069">
        <v>1.9378948547276665E-2</v>
      </c>
    </row>
    <row r="1070" spans="1:2" x14ac:dyDescent="0.35">
      <c r="A1070">
        <v>0.39447910092612254</v>
      </c>
      <c r="B1070">
        <v>0.30540569563499964</v>
      </c>
    </row>
    <row r="1071" spans="1:2" x14ac:dyDescent="0.35">
      <c r="A1071">
        <v>0.27226259968105787</v>
      </c>
      <c r="B1071">
        <v>0.24389658750781162</v>
      </c>
    </row>
    <row r="1072" spans="1:2" x14ac:dyDescent="0.35">
      <c r="A1072">
        <v>0.36352659591094683</v>
      </c>
      <c r="B1072">
        <v>3.0811593628695979E-2</v>
      </c>
    </row>
    <row r="1073" spans="1:2" x14ac:dyDescent="0.35">
      <c r="A1073">
        <v>0.2090450715419753</v>
      </c>
      <c r="B1073">
        <v>5.4211319528881363E-2</v>
      </c>
    </row>
    <row r="1074" spans="1:2" x14ac:dyDescent="0.35">
      <c r="A1074">
        <v>1.6883675964806794E-2</v>
      </c>
      <c r="B1074">
        <v>0.27656397762739837</v>
      </c>
    </row>
    <row r="1075" spans="1:2" x14ac:dyDescent="0.35">
      <c r="A1075">
        <v>0.12022833738912915</v>
      </c>
      <c r="B1075">
        <v>0.11771278876090276</v>
      </c>
    </row>
    <row r="1076" spans="1:2" x14ac:dyDescent="0.35">
      <c r="A1076">
        <v>0.16897976024943595</v>
      </c>
      <c r="B1076">
        <v>0.76378358980136252</v>
      </c>
    </row>
    <row r="1077" spans="1:2" x14ac:dyDescent="0.35">
      <c r="A1077">
        <v>0.24807922085207473</v>
      </c>
      <c r="B1077">
        <v>9.7838418053505603E-3</v>
      </c>
    </row>
    <row r="1078" spans="1:2" x14ac:dyDescent="0.35">
      <c r="A1078">
        <v>0.20059093308265194</v>
      </c>
      <c r="B1078">
        <v>0.25855122533696234</v>
      </c>
    </row>
    <row r="1079" spans="1:2" x14ac:dyDescent="0.35">
      <c r="A1079">
        <v>0.81264651199262095</v>
      </c>
      <c r="B1079">
        <v>0.4456075311808973</v>
      </c>
    </row>
    <row r="1080" spans="1:2" x14ac:dyDescent="0.35">
      <c r="A1080">
        <v>3.2772143303607705E-4</v>
      </c>
      <c r="B1080">
        <v>0.20258434098917411</v>
      </c>
    </row>
    <row r="1081" spans="1:2" x14ac:dyDescent="0.35">
      <c r="A1081">
        <v>0.27701565495956421</v>
      </c>
      <c r="B1081">
        <v>0.15011873694708475</v>
      </c>
    </row>
    <row r="1082" spans="1:2" x14ac:dyDescent="0.35">
      <c r="A1082">
        <v>9.024944627211981E-2</v>
      </c>
      <c r="B1082">
        <v>4.873584703639925E-2</v>
      </c>
    </row>
    <row r="1083" spans="1:2" x14ac:dyDescent="0.35">
      <c r="A1083">
        <v>0.1873534924637717</v>
      </c>
      <c r="B1083">
        <v>1.6651077745439107E-2</v>
      </c>
    </row>
    <row r="1084" spans="1:2" x14ac:dyDescent="0.35">
      <c r="A1084">
        <v>0.4201328307986481</v>
      </c>
      <c r="B1084">
        <v>8.7640155106952833E-2</v>
      </c>
    </row>
    <row r="1085" spans="1:2" x14ac:dyDescent="0.35">
      <c r="A1085">
        <v>5.2903251050305966E-2</v>
      </c>
      <c r="B1085">
        <v>4.6921016944794169E-2</v>
      </c>
    </row>
    <row r="1086" spans="1:2" x14ac:dyDescent="0.35">
      <c r="A1086">
        <v>0.20786859847632155</v>
      </c>
      <c r="B1086">
        <v>0.32102100647147253</v>
      </c>
    </row>
    <row r="1087" spans="1:2" x14ac:dyDescent="0.35">
      <c r="A1087">
        <v>6.8339784271027881E-2</v>
      </c>
      <c r="B1087">
        <v>0.17727576017802235</v>
      </c>
    </row>
    <row r="1088" spans="1:2" x14ac:dyDescent="0.35">
      <c r="A1088">
        <v>8.7061611630826569E-2</v>
      </c>
      <c r="B1088">
        <v>0.22071155858689598</v>
      </c>
    </row>
    <row r="1089" spans="1:2" x14ac:dyDescent="0.35">
      <c r="A1089">
        <v>0.19329024888536056</v>
      </c>
      <c r="B1089">
        <v>6.6437979860243836E-3</v>
      </c>
    </row>
    <row r="1090" spans="1:2" x14ac:dyDescent="0.35">
      <c r="A1090">
        <v>0.11044657584202329</v>
      </c>
      <c r="B1090">
        <v>0.13656433732314682</v>
      </c>
    </row>
    <row r="1091" spans="1:2" x14ac:dyDescent="0.35">
      <c r="A1091">
        <v>6.2218714274520179E-2</v>
      </c>
      <c r="B1091">
        <v>0.23100621873225935</v>
      </c>
    </row>
    <row r="1092" spans="1:2" x14ac:dyDescent="0.35">
      <c r="A1092">
        <v>1.0427058430230937E-2</v>
      </c>
      <c r="B1092">
        <v>1.3871252537571955E-2</v>
      </c>
    </row>
    <row r="1093" spans="1:2" x14ac:dyDescent="0.35">
      <c r="A1093">
        <v>0.57595460142926569</v>
      </c>
      <c r="B1093">
        <v>4.655976981471311E-2</v>
      </c>
    </row>
    <row r="1094" spans="1:2" x14ac:dyDescent="0.35">
      <c r="A1094">
        <v>0.31827158452374393</v>
      </c>
      <c r="B1094">
        <v>0.38741964739227153</v>
      </c>
    </row>
    <row r="1095" spans="1:2" x14ac:dyDescent="0.35">
      <c r="A1095">
        <v>0.16149551275617563</v>
      </c>
      <c r="B1095">
        <v>3.6390555275280512E-2</v>
      </c>
    </row>
    <row r="1096" spans="1:2" x14ac:dyDescent="0.35">
      <c r="A1096">
        <v>0.49146725023333293</v>
      </c>
      <c r="B1096">
        <v>0.140512014550745</v>
      </c>
    </row>
    <row r="1097" spans="1:2" x14ac:dyDescent="0.35">
      <c r="A1097">
        <v>0.20683814947496848</v>
      </c>
      <c r="B1097">
        <v>0.12375122921426335</v>
      </c>
    </row>
    <row r="1098" spans="1:2" x14ac:dyDescent="0.35">
      <c r="A1098">
        <v>0.19927197552952564</v>
      </c>
      <c r="B1098">
        <v>0.15775403002660124</v>
      </c>
    </row>
    <row r="1099" spans="1:2" x14ac:dyDescent="0.35">
      <c r="A1099">
        <v>7.1654275182007313E-4</v>
      </c>
      <c r="B1099">
        <v>4.0740974510288228E-2</v>
      </c>
    </row>
    <row r="1100" spans="1:2" x14ac:dyDescent="0.35">
      <c r="A1100">
        <v>8.9673490482902014E-4</v>
      </c>
      <c r="B1100">
        <v>2.6563269040438806E-2</v>
      </c>
    </row>
    <row r="1101" spans="1:2" x14ac:dyDescent="0.35">
      <c r="A1101">
        <v>8.0263428887264468E-2</v>
      </c>
      <c r="B1101">
        <v>6.1918678524267072E-2</v>
      </c>
    </row>
    <row r="1102" spans="1:2" x14ac:dyDescent="0.35">
      <c r="A1102">
        <v>0.26388522669283326</v>
      </c>
      <c r="B1102">
        <v>0.13856281694686418</v>
      </c>
    </row>
    <row r="1103" spans="1:2" x14ac:dyDescent="0.35">
      <c r="A1103">
        <v>7.7004664913060961E-2</v>
      </c>
      <c r="B1103">
        <v>3.8044301376735465E-2</v>
      </c>
    </row>
    <row r="1104" spans="1:2" x14ac:dyDescent="0.35">
      <c r="A1104">
        <v>0.36187497072094482</v>
      </c>
      <c r="B1104">
        <v>4.5198772056220936E-2</v>
      </c>
    </row>
    <row r="1105" spans="1:2" x14ac:dyDescent="0.35">
      <c r="A1105">
        <v>0.18645869124403699</v>
      </c>
      <c r="B1105">
        <v>5.2666792612302699E-3</v>
      </c>
    </row>
    <row r="1106" spans="1:2" x14ac:dyDescent="0.35">
      <c r="A1106">
        <v>0.25288102481613894</v>
      </c>
      <c r="B1106">
        <v>3.7917869671008409E-3</v>
      </c>
    </row>
    <row r="1107" spans="1:2" x14ac:dyDescent="0.35">
      <c r="A1107">
        <v>0.11233653310121186</v>
      </c>
      <c r="B1107">
        <v>9.6418182068033931E-2</v>
      </c>
    </row>
    <row r="1108" spans="1:2" x14ac:dyDescent="0.35">
      <c r="A1108">
        <v>0.11719291044626341</v>
      </c>
      <c r="B1108">
        <v>0.24425147930333016</v>
      </c>
    </row>
    <row r="1109" spans="1:2" x14ac:dyDescent="0.35">
      <c r="A1109">
        <v>0.24458905470489048</v>
      </c>
      <c r="B1109">
        <v>0.20746091547602966</v>
      </c>
    </row>
    <row r="1110" spans="1:2" x14ac:dyDescent="0.35">
      <c r="A1110">
        <v>0.15146581362857814</v>
      </c>
      <c r="B1110">
        <v>8.3850221962973689E-2</v>
      </c>
    </row>
    <row r="1111" spans="1:2" x14ac:dyDescent="0.35">
      <c r="A1111">
        <v>0.21646504203886918</v>
      </c>
      <c r="B1111">
        <v>7.0522544591912706E-2</v>
      </c>
    </row>
    <row r="1112" spans="1:2" x14ac:dyDescent="0.35">
      <c r="A1112">
        <v>8.7816633151894988E-2</v>
      </c>
      <c r="B1112">
        <v>6.426638763054103E-2</v>
      </c>
    </row>
    <row r="1113" spans="1:2" x14ac:dyDescent="0.35">
      <c r="A1113">
        <v>0.10128086870351857</v>
      </c>
      <c r="B1113">
        <v>4.4204866901098677E-2</v>
      </c>
    </row>
    <row r="1114" spans="1:2" x14ac:dyDescent="0.35">
      <c r="A1114">
        <v>2.8147847623806511E-3</v>
      </c>
      <c r="B1114">
        <v>0.11205954792739764</v>
      </c>
    </row>
    <row r="1115" spans="1:2" x14ac:dyDescent="0.35">
      <c r="A1115">
        <v>2.214009361525654E-2</v>
      </c>
      <c r="B1115">
        <v>8.6332872658479179E-2</v>
      </c>
    </row>
    <row r="1116" spans="1:2" x14ac:dyDescent="0.35">
      <c r="A1116">
        <v>0.17148383013168617</v>
      </c>
      <c r="B1116">
        <v>8.4027818798837736E-2</v>
      </c>
    </row>
    <row r="1117" spans="1:2" x14ac:dyDescent="0.35">
      <c r="A1117">
        <v>0.16017081817295892</v>
      </c>
      <c r="B1117">
        <v>6.5882673154212659E-2</v>
      </c>
    </row>
    <row r="1118" spans="1:2" x14ac:dyDescent="0.35">
      <c r="A1118">
        <v>0.51089230789935647</v>
      </c>
      <c r="B1118">
        <v>0.15162663665227516</v>
      </c>
    </row>
    <row r="1119" spans="1:2" x14ac:dyDescent="0.35">
      <c r="A1119">
        <v>1.1890614564981115E-2</v>
      </c>
      <c r="B1119">
        <v>3.2836421484725709E-2</v>
      </c>
    </row>
    <row r="1120" spans="1:2" x14ac:dyDescent="0.35">
      <c r="A1120">
        <v>0.33727899805859474</v>
      </c>
      <c r="B1120">
        <v>0.10977097223336545</v>
      </c>
    </row>
    <row r="1121" spans="1:2" x14ac:dyDescent="0.35">
      <c r="A1121">
        <v>0.47323761753506055</v>
      </c>
      <c r="B1121">
        <v>0.24247789731895095</v>
      </c>
    </row>
    <row r="1122" spans="1:2" x14ac:dyDescent="0.35">
      <c r="A1122">
        <v>0.19661983068100869</v>
      </c>
      <c r="B1122">
        <v>8.2611232771552454E-2</v>
      </c>
    </row>
    <row r="1123" spans="1:2" x14ac:dyDescent="0.35">
      <c r="A1123">
        <v>0.73043886603771924</v>
      </c>
      <c r="B1123">
        <v>8.9392151105537956E-2</v>
      </c>
    </row>
    <row r="1124" spans="1:2" x14ac:dyDescent="0.35">
      <c r="A1124">
        <v>0.48485796922661917</v>
      </c>
      <c r="B1124">
        <v>4.1236377337373837E-3</v>
      </c>
    </row>
    <row r="1125" spans="1:2" x14ac:dyDescent="0.35">
      <c r="A1125">
        <v>0.35436980545777663</v>
      </c>
      <c r="B1125">
        <v>0.15279653641158056</v>
      </c>
    </row>
    <row r="1126" spans="1:2" x14ac:dyDescent="0.35">
      <c r="A1126">
        <v>0.30935706217922759</v>
      </c>
      <c r="B1126">
        <v>0.24147429051075275</v>
      </c>
    </row>
    <row r="1127" spans="1:2" x14ac:dyDescent="0.35">
      <c r="A1127">
        <v>0.24124761595613045</v>
      </c>
      <c r="B1127">
        <v>0.18112219720688502</v>
      </c>
    </row>
    <row r="1128" spans="1:2" x14ac:dyDescent="0.35">
      <c r="A1128">
        <v>2.7502346241687719E-2</v>
      </c>
      <c r="B1128">
        <v>0.27473015321835498</v>
      </c>
    </row>
    <row r="1129" spans="1:2" x14ac:dyDescent="0.35">
      <c r="A1129">
        <v>1.5615327516590336</v>
      </c>
      <c r="B1129">
        <v>0.21108100032291413</v>
      </c>
    </row>
    <row r="1130" spans="1:2" x14ac:dyDescent="0.35">
      <c r="A1130">
        <v>3.5911216120867819E-3</v>
      </c>
      <c r="B1130">
        <v>8.932670093335493E-2</v>
      </c>
    </row>
    <row r="1131" spans="1:2" x14ac:dyDescent="0.35">
      <c r="A1131">
        <v>0.47585417664226054</v>
      </c>
      <c r="B1131">
        <v>0.13329212731092263</v>
      </c>
    </row>
    <row r="1132" spans="1:2" x14ac:dyDescent="0.35">
      <c r="A1132">
        <v>0.44466411294600877</v>
      </c>
      <c r="B1132">
        <v>0.90747770450256571</v>
      </c>
    </row>
    <row r="1133" spans="1:2" x14ac:dyDescent="0.35">
      <c r="A1133">
        <v>0.33071260786657442</v>
      </c>
      <c r="B1133">
        <v>4.9995082108100213E-2</v>
      </c>
    </row>
    <row r="1134" spans="1:2" x14ac:dyDescent="0.35">
      <c r="A1134">
        <v>0.12837572276279369</v>
      </c>
      <c r="B1134">
        <v>4.744589010268644E-2</v>
      </c>
    </row>
    <row r="1135" spans="1:2" x14ac:dyDescent="0.35">
      <c r="A1135">
        <v>0.11237982111805175</v>
      </c>
      <c r="B1135">
        <v>3.2711062557917281E-2</v>
      </c>
    </row>
    <row r="1136" spans="1:2" x14ac:dyDescent="0.35">
      <c r="A1136">
        <v>0.12416614126614296</v>
      </c>
      <c r="B1136">
        <v>0.55418377801757213</v>
      </c>
    </row>
    <row r="1137" spans="1:2" x14ac:dyDescent="0.35">
      <c r="A1137">
        <v>0.21812327488799754</v>
      </c>
      <c r="B1137">
        <v>9.0432331844605085E-2</v>
      </c>
    </row>
    <row r="1138" spans="1:2" x14ac:dyDescent="0.35">
      <c r="A1138">
        <v>3.4934658818463943E-2</v>
      </c>
      <c r="B1138">
        <v>0.18541523952428915</v>
      </c>
    </row>
    <row r="1139" spans="1:2" x14ac:dyDescent="0.35">
      <c r="A1139">
        <v>0.29418820923297245</v>
      </c>
      <c r="B1139">
        <v>0.1043073590759514</v>
      </c>
    </row>
    <row r="1140" spans="1:2" x14ac:dyDescent="0.35">
      <c r="A1140">
        <v>0.17173940396856893</v>
      </c>
      <c r="B1140">
        <v>5.3837076308766892E-2</v>
      </c>
    </row>
    <row r="1141" spans="1:2" x14ac:dyDescent="0.35">
      <c r="A1141">
        <v>0.80464009862879671</v>
      </c>
      <c r="B1141">
        <v>0.14596431651460509</v>
      </c>
    </row>
    <row r="1142" spans="1:2" x14ac:dyDescent="0.35">
      <c r="A1142">
        <v>0.24738119371460415</v>
      </c>
      <c r="B1142">
        <v>2.9965025557805877E-2</v>
      </c>
    </row>
    <row r="1143" spans="1:2" x14ac:dyDescent="0.35">
      <c r="A1143">
        <v>0.25196092957200444</v>
      </c>
      <c r="B1143">
        <v>0.29698744781277775</v>
      </c>
    </row>
    <row r="1144" spans="1:2" x14ac:dyDescent="0.35">
      <c r="A1144">
        <v>4.954970364124494E-3</v>
      </c>
      <c r="B1144">
        <v>3.5656219598738187E-2</v>
      </c>
    </row>
    <row r="1145" spans="1:2" x14ac:dyDescent="0.35">
      <c r="A1145">
        <v>0.12770876613931975</v>
      </c>
      <c r="B1145">
        <v>0.17801969777122539</v>
      </c>
    </row>
    <row r="1146" spans="1:2" x14ac:dyDescent="0.35">
      <c r="A1146">
        <v>1.3747127786485139E-2</v>
      </c>
      <c r="B1146">
        <v>0.18042601262889224</v>
      </c>
    </row>
    <row r="1147" spans="1:2" x14ac:dyDescent="0.35">
      <c r="A1147">
        <v>2.3286090985504153E-2</v>
      </c>
      <c r="B1147">
        <v>6.1118050600927542E-3</v>
      </c>
    </row>
    <row r="1148" spans="1:2" x14ac:dyDescent="0.35">
      <c r="A1148">
        <v>0.52561314520117886</v>
      </c>
      <c r="B1148">
        <v>0.15367849303212833</v>
      </c>
    </row>
    <row r="1149" spans="1:2" x14ac:dyDescent="0.35">
      <c r="A1149">
        <v>8.0493470782500715E-2</v>
      </c>
      <c r="B1149">
        <v>6.8132614157192892E-2</v>
      </c>
    </row>
    <row r="1150" spans="1:2" x14ac:dyDescent="0.35">
      <c r="A1150">
        <v>0.24735164351721811</v>
      </c>
      <c r="B1150">
        <v>3.6994383900652759E-2</v>
      </c>
    </row>
    <row r="1151" spans="1:2" x14ac:dyDescent="0.35">
      <c r="A1151">
        <v>0.14049765850426604</v>
      </c>
      <c r="B1151">
        <v>0.23053983083071505</v>
      </c>
    </row>
    <row r="1152" spans="1:2" x14ac:dyDescent="0.35">
      <c r="A1152">
        <v>0.15693848474902236</v>
      </c>
      <c r="B1152">
        <v>0.25465594216907311</v>
      </c>
    </row>
    <row r="1153" spans="1:2" x14ac:dyDescent="0.35">
      <c r="A1153">
        <v>0.13297512909800976</v>
      </c>
      <c r="B1153">
        <v>0.2019950424309748</v>
      </c>
    </row>
    <row r="1154" spans="1:2" x14ac:dyDescent="0.35">
      <c r="A1154">
        <v>0.40904450054434183</v>
      </c>
      <c r="B1154">
        <v>9.3314390037562311E-2</v>
      </c>
    </row>
    <row r="1155" spans="1:2" x14ac:dyDescent="0.35">
      <c r="A1155">
        <v>8.1341811859710247E-2</v>
      </c>
      <c r="B1155">
        <v>2.0833209632438482E-2</v>
      </c>
    </row>
    <row r="1156" spans="1:2" x14ac:dyDescent="0.35">
      <c r="A1156">
        <v>3.2556768991517911E-3</v>
      </c>
      <c r="B1156">
        <v>8.8872513856542587E-2</v>
      </c>
    </row>
    <row r="1157" spans="1:2" x14ac:dyDescent="0.35">
      <c r="A1157">
        <v>0.13500483296635638</v>
      </c>
      <c r="B1157">
        <v>1.2925886098090105E-2</v>
      </c>
    </row>
    <row r="1158" spans="1:2" x14ac:dyDescent="0.35">
      <c r="A1158">
        <v>0.21795876021853874</v>
      </c>
      <c r="B1158">
        <v>0.25444174165471006</v>
      </c>
    </row>
    <row r="1159" spans="1:2" x14ac:dyDescent="0.35">
      <c r="A1159">
        <v>2.9732526922311486E-2</v>
      </c>
      <c r="B1159">
        <v>0.27861467991826477</v>
      </c>
    </row>
    <row r="1160" spans="1:2" x14ac:dyDescent="0.35">
      <c r="A1160">
        <v>5.4777511720596007E-2</v>
      </c>
      <c r="B1160">
        <v>0.20143158706347222</v>
      </c>
    </row>
    <row r="1161" spans="1:2" x14ac:dyDescent="0.35">
      <c r="A1161">
        <v>3.1793628074348004E-2</v>
      </c>
      <c r="B1161">
        <v>0.12621882991563324</v>
      </c>
    </row>
    <row r="1162" spans="1:2" x14ac:dyDescent="0.35">
      <c r="A1162">
        <v>3.8663280230445581E-2</v>
      </c>
      <c r="B1162">
        <v>9.0629612343067975E-2</v>
      </c>
    </row>
    <row r="1163" spans="1:2" x14ac:dyDescent="0.35">
      <c r="A1163">
        <v>0.20962246945695676</v>
      </c>
      <c r="B1163">
        <v>3.5903037515817617E-2</v>
      </c>
    </row>
    <row r="1164" spans="1:2" x14ac:dyDescent="0.35">
      <c r="A1164">
        <v>0.17818020534769466</v>
      </c>
      <c r="B1164">
        <v>0.27107835421080406</v>
      </c>
    </row>
    <row r="1165" spans="1:2" x14ac:dyDescent="0.35">
      <c r="A1165">
        <v>0.11006734252641071</v>
      </c>
      <c r="B1165">
        <v>1.7543976854455506E-2</v>
      </c>
    </row>
    <row r="1166" spans="1:2" x14ac:dyDescent="0.35">
      <c r="A1166">
        <v>0.42172332293734949</v>
      </c>
      <c r="B1166">
        <v>0.26339478684362932</v>
      </c>
    </row>
    <row r="1167" spans="1:2" x14ac:dyDescent="0.35">
      <c r="A1167">
        <v>0.16804687082955105</v>
      </c>
      <c r="B1167">
        <v>2.8184703454760193E-2</v>
      </c>
    </row>
    <row r="1168" spans="1:2" x14ac:dyDescent="0.35">
      <c r="A1168">
        <v>2.8235126026439194E-2</v>
      </c>
      <c r="B1168">
        <v>4.2875916886664662E-3</v>
      </c>
    </row>
    <row r="1169" spans="1:2" x14ac:dyDescent="0.35">
      <c r="A1169">
        <v>0.10066183512845332</v>
      </c>
      <c r="B1169">
        <v>8.5502159705307154E-2</v>
      </c>
    </row>
    <row r="1170" spans="1:2" x14ac:dyDescent="0.35">
      <c r="A1170">
        <v>7.1413466475099942E-3</v>
      </c>
      <c r="B1170">
        <v>0.32034486546598911</v>
      </c>
    </row>
    <row r="1171" spans="1:2" x14ac:dyDescent="0.35">
      <c r="A1171">
        <v>0.22487074978009486</v>
      </c>
      <c r="B1171">
        <v>5.1080750717426064E-2</v>
      </c>
    </row>
    <row r="1172" spans="1:2" x14ac:dyDescent="0.35">
      <c r="A1172">
        <v>0.11172175570647488</v>
      </c>
      <c r="B1172">
        <v>4.6276061476086788E-2</v>
      </c>
    </row>
    <row r="1173" spans="1:2" x14ac:dyDescent="0.35">
      <c r="A1173">
        <v>1.7251082857482516E-2</v>
      </c>
      <c r="B1173">
        <v>5.5027510026565453E-3</v>
      </c>
    </row>
    <row r="1174" spans="1:2" x14ac:dyDescent="0.35">
      <c r="A1174">
        <v>0.14327152939567539</v>
      </c>
      <c r="B1174">
        <v>0.25430115235784612</v>
      </c>
    </row>
    <row r="1175" spans="1:2" x14ac:dyDescent="0.35">
      <c r="A1175">
        <v>0.27879503734619882</v>
      </c>
      <c r="B1175">
        <v>0.38673623754640296</v>
      </c>
    </row>
    <row r="1176" spans="1:2" x14ac:dyDescent="0.35">
      <c r="A1176">
        <v>5.6432214611293642E-2</v>
      </c>
      <c r="B1176">
        <v>0.22885461519057604</v>
      </c>
    </row>
    <row r="1177" spans="1:2" x14ac:dyDescent="0.35">
      <c r="A1177">
        <v>0.23450103935566732</v>
      </c>
      <c r="B1177">
        <v>0.29437095938778696</v>
      </c>
    </row>
    <row r="1178" spans="1:2" x14ac:dyDescent="0.35">
      <c r="A1178">
        <v>0.25082536653695992</v>
      </c>
      <c r="B1178">
        <v>0.12619267280189206</v>
      </c>
    </row>
    <row r="1179" spans="1:2" x14ac:dyDescent="0.35">
      <c r="A1179">
        <v>0.18430738597857865</v>
      </c>
      <c r="B1179">
        <v>0.4162733414950841</v>
      </c>
    </row>
    <row r="1180" spans="1:2" x14ac:dyDescent="0.35">
      <c r="A1180">
        <v>0.12618847620929557</v>
      </c>
      <c r="B1180">
        <v>4.8260010271978453E-2</v>
      </c>
    </row>
    <row r="1181" spans="1:2" x14ac:dyDescent="0.35">
      <c r="A1181">
        <v>0.23654516263677863</v>
      </c>
      <c r="B1181">
        <v>4.0260338356718821E-2</v>
      </c>
    </row>
    <row r="1182" spans="1:2" x14ac:dyDescent="0.35">
      <c r="A1182">
        <v>0.62069209119346103</v>
      </c>
      <c r="B1182">
        <v>0.13981819299573586</v>
      </c>
    </row>
    <row r="1183" spans="1:2" x14ac:dyDescent="0.35">
      <c r="A1183">
        <v>9.343179084692111E-3</v>
      </c>
      <c r="B1183">
        <v>3.9301648661508058E-2</v>
      </c>
    </row>
    <row r="1184" spans="1:2" x14ac:dyDescent="0.35">
      <c r="A1184">
        <v>0.36011367265019062</v>
      </c>
      <c r="B1184">
        <v>0.23432376883997041</v>
      </c>
    </row>
    <row r="1185" spans="1:2" x14ac:dyDescent="0.35">
      <c r="A1185">
        <v>7.2580506231281913E-2</v>
      </c>
      <c r="B1185">
        <v>1.3231603108917647E-2</v>
      </c>
    </row>
    <row r="1186" spans="1:2" x14ac:dyDescent="0.35">
      <c r="A1186">
        <v>0.34822513547835759</v>
      </c>
      <c r="B1186">
        <v>3.4216032378103577E-2</v>
      </c>
    </row>
    <row r="1187" spans="1:2" x14ac:dyDescent="0.35">
      <c r="A1187">
        <v>6.4835587035216274E-2</v>
      </c>
      <c r="B1187">
        <v>3.538423254753021E-2</v>
      </c>
    </row>
    <row r="1188" spans="1:2" x14ac:dyDescent="0.35">
      <c r="A1188">
        <v>0.14915514089602941</v>
      </c>
      <c r="B1188">
        <v>9.391695811996531E-3</v>
      </c>
    </row>
    <row r="1189" spans="1:2" x14ac:dyDescent="0.35">
      <c r="A1189">
        <v>3.3826927205887182E-2</v>
      </c>
      <c r="B1189">
        <v>1.6615629073022619E-2</v>
      </c>
    </row>
    <row r="1190" spans="1:2" x14ac:dyDescent="0.35">
      <c r="A1190">
        <v>0.19986256104710717</v>
      </c>
      <c r="B1190">
        <v>2.9889686040510312E-2</v>
      </c>
    </row>
    <row r="1191" spans="1:2" x14ac:dyDescent="0.35">
      <c r="A1191">
        <v>7.4606531701390269E-2</v>
      </c>
      <c r="B1191">
        <v>9.1528699706929742E-2</v>
      </c>
    </row>
    <row r="1192" spans="1:2" x14ac:dyDescent="0.35">
      <c r="A1192">
        <v>8.3210551486035317E-2</v>
      </c>
      <c r="B1192">
        <v>0.77298142471965114</v>
      </c>
    </row>
    <row r="1193" spans="1:2" x14ac:dyDescent="0.35">
      <c r="A1193">
        <v>1.8754200798576745E-2</v>
      </c>
      <c r="B1193">
        <v>0.8196697885286448</v>
      </c>
    </row>
    <row r="1194" spans="1:2" x14ac:dyDescent="0.35">
      <c r="A1194">
        <v>0.23344865708781679</v>
      </c>
      <c r="B1194">
        <v>1.233962143406625E-2</v>
      </c>
    </row>
    <row r="1195" spans="1:2" x14ac:dyDescent="0.35">
      <c r="A1195">
        <v>0.3619300491235814</v>
      </c>
      <c r="B1195">
        <v>0.384767864206708</v>
      </c>
    </row>
    <row r="1196" spans="1:2" x14ac:dyDescent="0.35">
      <c r="A1196">
        <v>1.7109905797746024E-2</v>
      </c>
      <c r="B1196">
        <v>0.14625979394230801</v>
      </c>
    </row>
    <row r="1197" spans="1:2" x14ac:dyDescent="0.35">
      <c r="A1197">
        <v>0.38675331818168246</v>
      </c>
      <c r="B1197">
        <v>0.24738987163994006</v>
      </c>
    </row>
    <row r="1198" spans="1:2" x14ac:dyDescent="0.35">
      <c r="A1198">
        <v>2.5971561198010119E-2</v>
      </c>
      <c r="B1198">
        <v>0.24079015544273985</v>
      </c>
    </row>
    <row r="1199" spans="1:2" x14ac:dyDescent="0.35">
      <c r="A1199">
        <v>0.23790471618143511</v>
      </c>
      <c r="B1199">
        <v>5.2823020267678926E-3</v>
      </c>
    </row>
    <row r="1200" spans="1:2" x14ac:dyDescent="0.35">
      <c r="A1200">
        <v>2.7292734454664493E-2</v>
      </c>
      <c r="B1200">
        <v>0.12408276896757131</v>
      </c>
    </row>
    <row r="1201" spans="1:2" x14ac:dyDescent="0.35">
      <c r="A1201">
        <v>6.6821322438890079E-2</v>
      </c>
      <c r="B1201">
        <v>4.1059342569475469E-3</v>
      </c>
    </row>
    <row r="1202" spans="1:2" x14ac:dyDescent="0.35">
      <c r="A1202">
        <v>0.15082199820422013</v>
      </c>
      <c r="B1202">
        <v>0.12560362506868303</v>
      </c>
    </row>
    <row r="1203" spans="1:2" x14ac:dyDescent="0.35">
      <c r="A1203">
        <v>7.1704984645221362E-2</v>
      </c>
      <c r="B1203">
        <v>0.23744037181492825</v>
      </c>
    </row>
    <row r="1204" spans="1:2" x14ac:dyDescent="0.35">
      <c r="A1204">
        <v>0.10283998021105556</v>
      </c>
      <c r="B1204">
        <v>0.27129548117305335</v>
      </c>
    </row>
    <row r="1205" spans="1:2" x14ac:dyDescent="0.35">
      <c r="A1205">
        <v>0.13364701443109395</v>
      </c>
      <c r="B1205">
        <v>0.11636312259906957</v>
      </c>
    </row>
    <row r="1206" spans="1:2" x14ac:dyDescent="0.35">
      <c r="A1206">
        <v>5.7505189750177231E-2</v>
      </c>
      <c r="B1206">
        <v>0.3945378825362848</v>
      </c>
    </row>
    <row r="1207" spans="1:2" x14ac:dyDescent="0.35">
      <c r="A1207">
        <v>0.31642164406742612</v>
      </c>
      <c r="B1207">
        <v>2.7950654785938191E-2</v>
      </c>
    </row>
    <row r="1208" spans="1:2" x14ac:dyDescent="0.35">
      <c r="A1208">
        <v>0.88868624065202029</v>
      </c>
      <c r="B1208">
        <v>9.1922799096567545E-2</v>
      </c>
    </row>
    <row r="1209" spans="1:2" x14ac:dyDescent="0.35">
      <c r="A1209">
        <v>5.4325583127664813E-2</v>
      </c>
      <c r="B1209">
        <v>1.8126303323344979E-2</v>
      </c>
    </row>
    <row r="1210" spans="1:2" x14ac:dyDescent="0.35">
      <c r="A1210">
        <v>6.668909449883291E-2</v>
      </c>
      <c r="B1210">
        <v>0.18701067839668292</v>
      </c>
    </row>
    <row r="1211" spans="1:2" x14ac:dyDescent="0.35">
      <c r="A1211">
        <v>4.7049014397550312E-2</v>
      </c>
      <c r="B1211">
        <v>8.180083734036464E-2</v>
      </c>
    </row>
    <row r="1212" spans="1:2" x14ac:dyDescent="0.35">
      <c r="A1212">
        <v>0.10327122503131672</v>
      </c>
      <c r="B1212">
        <v>6.0119329465033539E-2</v>
      </c>
    </row>
    <row r="1213" spans="1:2" x14ac:dyDescent="0.35">
      <c r="A1213">
        <v>0.57500335051503448</v>
      </c>
      <c r="B1213">
        <v>0.14951679487252587</v>
      </c>
    </row>
    <row r="1214" spans="1:2" x14ac:dyDescent="0.35">
      <c r="A1214">
        <v>0.68125099551076529</v>
      </c>
      <c r="B1214">
        <v>1.396670610680017E-2</v>
      </c>
    </row>
    <row r="1215" spans="1:2" x14ac:dyDescent="0.35">
      <c r="A1215">
        <v>3.1978335162053471E-2</v>
      </c>
      <c r="B1215">
        <v>1.7621645107517226E-2</v>
      </c>
    </row>
    <row r="1216" spans="1:2" x14ac:dyDescent="0.35">
      <c r="A1216">
        <v>3.8771306401629999E-2</v>
      </c>
      <c r="B1216">
        <v>0.26036549017892258</v>
      </c>
    </row>
    <row r="1217" spans="1:2" x14ac:dyDescent="0.35">
      <c r="A1217">
        <v>0.17949559736480114</v>
      </c>
      <c r="B1217">
        <v>0.21914431429292722</v>
      </c>
    </row>
    <row r="1218" spans="1:2" x14ac:dyDescent="0.35">
      <c r="A1218">
        <v>1.1416959481893366E-2</v>
      </c>
      <c r="B1218">
        <v>0.31326865460282088</v>
      </c>
    </row>
    <row r="1219" spans="1:2" x14ac:dyDescent="0.35">
      <c r="A1219">
        <v>0.19720138589663783</v>
      </c>
      <c r="B1219">
        <v>0.33274486349644666</v>
      </c>
    </row>
    <row r="1220" spans="1:2" x14ac:dyDescent="0.35">
      <c r="A1220">
        <v>0.30451179938253531</v>
      </c>
      <c r="B1220">
        <v>6.5458912672313976E-2</v>
      </c>
    </row>
    <row r="1221" spans="1:2" x14ac:dyDescent="0.35">
      <c r="A1221">
        <v>0.52470969639306253</v>
      </c>
      <c r="B1221">
        <v>0.13436115256703926</v>
      </c>
    </row>
    <row r="1222" spans="1:2" x14ac:dyDescent="0.35">
      <c r="A1222">
        <v>0.76167150609441814</v>
      </c>
      <c r="B1222">
        <v>0.16308505149673549</v>
      </c>
    </row>
    <row r="1223" spans="1:2" x14ac:dyDescent="0.35">
      <c r="A1223">
        <v>1.7662221814917473E-4</v>
      </c>
      <c r="B1223">
        <v>0.1945387447340314</v>
      </c>
    </row>
    <row r="1224" spans="1:2" x14ac:dyDescent="0.35">
      <c r="A1224">
        <v>0.11179360267080538</v>
      </c>
      <c r="B1224">
        <v>3.2301612565463274E-2</v>
      </c>
    </row>
    <row r="1225" spans="1:2" x14ac:dyDescent="0.35">
      <c r="A1225">
        <v>0.14536474898182997</v>
      </c>
      <c r="B1225">
        <v>0.10125513470778176</v>
      </c>
    </row>
    <row r="1226" spans="1:2" x14ac:dyDescent="0.35">
      <c r="A1226">
        <v>0.10731533750688005</v>
      </c>
      <c r="B1226">
        <v>1.7800341418946104E-2</v>
      </c>
    </row>
    <row r="1227" spans="1:2" x14ac:dyDescent="0.35">
      <c r="A1227">
        <v>0.43151939029116565</v>
      </c>
      <c r="B1227">
        <v>2.1361970055422314E-2</v>
      </c>
    </row>
    <row r="1228" spans="1:2" x14ac:dyDescent="0.35">
      <c r="A1228">
        <v>4.7153768839616861E-2</v>
      </c>
      <c r="B1228">
        <v>0.29357119728159814</v>
      </c>
    </row>
    <row r="1229" spans="1:2" x14ac:dyDescent="0.35">
      <c r="A1229">
        <v>1.149904670841382</v>
      </c>
      <c r="B1229">
        <v>0.17746029591453308</v>
      </c>
    </row>
    <row r="1230" spans="1:2" x14ac:dyDescent="0.35">
      <c r="A1230">
        <v>0.17820424528052728</v>
      </c>
      <c r="B1230">
        <v>0.4870566496392798</v>
      </c>
    </row>
    <row r="1231" spans="1:2" x14ac:dyDescent="0.35">
      <c r="A1231">
        <v>4.0313423968293169E-2</v>
      </c>
      <c r="B1231">
        <v>0.37503260729267218</v>
      </c>
    </row>
    <row r="1232" spans="1:2" x14ac:dyDescent="0.35">
      <c r="A1232">
        <v>0.10395231095145001</v>
      </c>
      <c r="B1232">
        <v>0.14441982080618115</v>
      </c>
    </row>
    <row r="1233" spans="1:2" x14ac:dyDescent="0.35">
      <c r="A1233">
        <v>4.5965119589881823E-2</v>
      </c>
      <c r="B1233">
        <v>8.6320588505963858E-2</v>
      </c>
    </row>
    <row r="1234" spans="1:2" x14ac:dyDescent="0.35">
      <c r="A1234">
        <v>0.14095518076264663</v>
      </c>
      <c r="B1234">
        <v>4.8625015631388775E-2</v>
      </c>
    </row>
    <row r="1235" spans="1:2" x14ac:dyDescent="0.35">
      <c r="A1235">
        <v>0.13886600643829664</v>
      </c>
      <c r="B1235">
        <v>0.17205431320860906</v>
      </c>
    </row>
    <row r="1236" spans="1:2" x14ac:dyDescent="0.35">
      <c r="A1236">
        <v>5.4286179752965825E-2</v>
      </c>
      <c r="B1236">
        <v>9.6773895786239794E-2</v>
      </c>
    </row>
    <row r="1237" spans="1:2" x14ac:dyDescent="0.35">
      <c r="A1237">
        <v>4.2935116567855029E-2</v>
      </c>
      <c r="B1237">
        <v>0.3764617414059937</v>
      </c>
    </row>
    <row r="1238" spans="1:2" x14ac:dyDescent="0.35">
      <c r="A1238">
        <v>0.11369792123808539</v>
      </c>
      <c r="B1238">
        <v>4.2995458908897825E-2</v>
      </c>
    </row>
    <row r="1239" spans="1:2" x14ac:dyDescent="0.35">
      <c r="A1239">
        <v>8.7869037311984657E-2</v>
      </c>
      <c r="B1239">
        <v>8.7636003390741124E-2</v>
      </c>
    </row>
    <row r="1240" spans="1:2" x14ac:dyDescent="0.35">
      <c r="A1240">
        <v>4.1867894020401149E-2</v>
      </c>
      <c r="B1240">
        <v>3.4535872806822854E-2</v>
      </c>
    </row>
    <row r="1241" spans="1:2" x14ac:dyDescent="0.35">
      <c r="A1241">
        <v>0.13290934122487608</v>
      </c>
      <c r="B1241">
        <v>0.10977915385156427</v>
      </c>
    </row>
    <row r="1242" spans="1:2" x14ac:dyDescent="0.35">
      <c r="A1242">
        <v>6.7713001706087364E-3</v>
      </c>
      <c r="B1242">
        <v>0.27722365416251987</v>
      </c>
    </row>
    <row r="1243" spans="1:2" x14ac:dyDescent="0.35">
      <c r="A1243">
        <v>0.21982660992983466</v>
      </c>
      <c r="B1243">
        <v>0.17073620662663339</v>
      </c>
    </row>
    <row r="1244" spans="1:2" x14ac:dyDescent="0.35">
      <c r="A1244">
        <v>0.20887981555339991</v>
      </c>
      <c r="B1244">
        <v>0.16232011560750761</v>
      </c>
    </row>
    <row r="1245" spans="1:2" x14ac:dyDescent="0.35">
      <c r="A1245">
        <v>0.21861128573830507</v>
      </c>
      <c r="B1245">
        <v>0.18584983284824985</v>
      </c>
    </row>
    <row r="1246" spans="1:2" x14ac:dyDescent="0.35">
      <c r="A1246">
        <v>2.7630151383806395E-2</v>
      </c>
      <c r="B1246">
        <v>0.33741714302824516</v>
      </c>
    </row>
    <row r="1247" spans="1:2" x14ac:dyDescent="0.35">
      <c r="A1247">
        <v>0.61829035212921446</v>
      </c>
      <c r="B1247">
        <v>5.1041689555350787E-2</v>
      </c>
    </row>
    <row r="1248" spans="1:2" x14ac:dyDescent="0.35">
      <c r="A1248">
        <v>0.32173411717357764</v>
      </c>
      <c r="B1248">
        <v>1.311277443585533E-2</v>
      </c>
    </row>
    <row r="1249" spans="1:2" x14ac:dyDescent="0.35">
      <c r="A1249">
        <v>8.3203992885597183E-2</v>
      </c>
      <c r="B1249">
        <v>0.20113442464562045</v>
      </c>
    </row>
    <row r="1250" spans="1:2" x14ac:dyDescent="0.35">
      <c r="A1250">
        <v>8.3455149046195526E-2</v>
      </c>
      <c r="B1250">
        <v>0.12140064082483344</v>
      </c>
    </row>
    <row r="1251" spans="1:2" x14ac:dyDescent="0.35">
      <c r="A1251">
        <v>2.8952279577605471E-2</v>
      </c>
      <c r="B1251">
        <v>0.26016083657186051</v>
      </c>
    </row>
    <row r="1252" spans="1:2" x14ac:dyDescent="0.35">
      <c r="A1252">
        <v>6.1672082554534456E-2</v>
      </c>
      <c r="B1252">
        <v>0.2060996790136046</v>
      </c>
    </row>
    <row r="1253" spans="1:2" x14ac:dyDescent="0.35">
      <c r="A1253">
        <v>2.643479542080825E-2</v>
      </c>
      <c r="B1253">
        <v>5.7592020145282891E-2</v>
      </c>
    </row>
    <row r="1254" spans="1:2" x14ac:dyDescent="0.35">
      <c r="A1254">
        <v>5.8375028241778225E-2</v>
      </c>
      <c r="B1254">
        <v>0.12209178573368762</v>
      </c>
    </row>
    <row r="1255" spans="1:2" x14ac:dyDescent="0.35">
      <c r="A1255">
        <v>0.30667767427257442</v>
      </c>
      <c r="B1255">
        <v>3.0590084259794963E-2</v>
      </c>
    </row>
    <row r="1256" spans="1:2" x14ac:dyDescent="0.35">
      <c r="A1256">
        <v>0.21142459610602055</v>
      </c>
      <c r="B1256">
        <v>0.36240820360429399</v>
      </c>
    </row>
    <row r="1257" spans="1:2" x14ac:dyDescent="0.35">
      <c r="A1257">
        <v>0.13617254630644732</v>
      </c>
      <c r="B1257">
        <v>0.2446350642351082</v>
      </c>
    </row>
    <row r="1258" spans="1:2" x14ac:dyDescent="0.35">
      <c r="A1258">
        <v>0.18383543860066276</v>
      </c>
      <c r="B1258">
        <v>6.2549645444624241E-2</v>
      </c>
    </row>
    <row r="1259" spans="1:2" x14ac:dyDescent="0.35">
      <c r="A1259">
        <v>0.56769773390988654</v>
      </c>
      <c r="B1259">
        <v>4.2202508515172044E-2</v>
      </c>
    </row>
    <row r="1260" spans="1:2" x14ac:dyDescent="0.35">
      <c r="A1260">
        <v>3.6352999473710255E-2</v>
      </c>
      <c r="B1260">
        <v>0.21641931565534564</v>
      </c>
    </row>
    <row r="1261" spans="1:2" x14ac:dyDescent="0.35">
      <c r="A1261">
        <v>0.26298922887274845</v>
      </c>
      <c r="B1261">
        <v>0.21262501627335451</v>
      </c>
    </row>
    <row r="1262" spans="1:2" x14ac:dyDescent="0.35">
      <c r="A1262">
        <v>0.11299152350136635</v>
      </c>
      <c r="B1262">
        <v>0.27401870941788903</v>
      </c>
    </row>
    <row r="1263" spans="1:2" x14ac:dyDescent="0.35">
      <c r="A1263">
        <v>0.31194286326570342</v>
      </c>
      <c r="B1263">
        <v>1.1209944080913E-2</v>
      </c>
    </row>
    <row r="1264" spans="1:2" x14ac:dyDescent="0.35">
      <c r="A1264">
        <v>8.1716108810345273E-2</v>
      </c>
      <c r="B1264">
        <v>0.16048807561572256</v>
      </c>
    </row>
    <row r="1265" spans="1:2" x14ac:dyDescent="0.35">
      <c r="A1265">
        <v>0.29227655486120646</v>
      </c>
      <c r="B1265">
        <v>0.23912848498364478</v>
      </c>
    </row>
    <row r="1266" spans="1:2" x14ac:dyDescent="0.35">
      <c r="A1266">
        <v>0.50246673458763014</v>
      </c>
      <c r="B1266">
        <v>6.415087373160959E-2</v>
      </c>
    </row>
    <row r="1267" spans="1:2" x14ac:dyDescent="0.35">
      <c r="A1267">
        <v>4.9274056891473128E-2</v>
      </c>
      <c r="B1267">
        <v>8.6511008701685196E-2</v>
      </c>
    </row>
    <row r="1268" spans="1:2" x14ac:dyDescent="0.35">
      <c r="A1268">
        <v>9.8249050209700844E-2</v>
      </c>
      <c r="B1268">
        <v>0.11040189093199519</v>
      </c>
    </row>
    <row r="1269" spans="1:2" x14ac:dyDescent="0.35">
      <c r="A1269">
        <v>4.9520753757527888E-2</v>
      </c>
      <c r="B1269">
        <v>0.10588250880677907</v>
      </c>
    </row>
    <row r="1270" spans="1:2" x14ac:dyDescent="0.35">
      <c r="A1270">
        <v>9.3837659299106008E-2</v>
      </c>
      <c r="B1270">
        <v>0.10039723542751366</v>
      </c>
    </row>
    <row r="1271" spans="1:2" x14ac:dyDescent="0.35">
      <c r="A1271">
        <v>0.4375363200857354</v>
      </c>
      <c r="B1271">
        <v>5.0169113049085341E-2</v>
      </c>
    </row>
    <row r="1272" spans="1:2" x14ac:dyDescent="0.35">
      <c r="A1272">
        <v>0.31528252849856397</v>
      </c>
      <c r="B1272">
        <v>1.286117941472786E-3</v>
      </c>
    </row>
    <row r="1273" spans="1:2" x14ac:dyDescent="0.35">
      <c r="A1273">
        <v>0.23855834676004481</v>
      </c>
      <c r="B1273">
        <v>0.59022940639283517</v>
      </c>
    </row>
    <row r="1274" spans="1:2" x14ac:dyDescent="0.35">
      <c r="A1274">
        <v>0.43648270938736111</v>
      </c>
      <c r="B1274">
        <v>0.4394809640157385</v>
      </c>
    </row>
    <row r="1275" spans="1:2" x14ac:dyDescent="0.35">
      <c r="A1275">
        <v>0.12938848882702925</v>
      </c>
      <c r="B1275">
        <v>0.42550579073184519</v>
      </c>
    </row>
    <row r="1276" spans="1:2" x14ac:dyDescent="0.35">
      <c r="A1276">
        <v>3.8149864320214569E-2</v>
      </c>
      <c r="B1276">
        <v>9.9091938678718613E-2</v>
      </c>
    </row>
    <row r="1277" spans="1:2" x14ac:dyDescent="0.35">
      <c r="A1277">
        <v>0.42181369760033383</v>
      </c>
      <c r="B1277">
        <v>0.51223226094440455</v>
      </c>
    </row>
    <row r="1278" spans="1:2" x14ac:dyDescent="0.35">
      <c r="A1278">
        <v>3.9184947218346908E-4</v>
      </c>
      <c r="B1278">
        <v>8.8862492827837647E-2</v>
      </c>
    </row>
    <row r="1279" spans="1:2" x14ac:dyDescent="0.35">
      <c r="A1279">
        <v>1.5881127333094068E-2</v>
      </c>
      <c r="B1279">
        <v>0.19339106158898414</v>
      </c>
    </row>
    <row r="1280" spans="1:2" x14ac:dyDescent="0.35">
      <c r="A1280">
        <v>7.9970257441264403E-2</v>
      </c>
      <c r="B1280">
        <v>8.436305571173193E-2</v>
      </c>
    </row>
    <row r="1281" spans="1:2" x14ac:dyDescent="0.35">
      <c r="A1281">
        <v>7.0773056506007709E-2</v>
      </c>
      <c r="B1281">
        <v>0.20842542113652199</v>
      </c>
    </row>
    <row r="1282" spans="1:2" x14ac:dyDescent="0.35">
      <c r="A1282">
        <v>0.30475047060882404</v>
      </c>
      <c r="B1282">
        <v>9.8445617762174184E-2</v>
      </c>
    </row>
    <row r="1283" spans="1:2" x14ac:dyDescent="0.35">
      <c r="A1283">
        <v>5.2446888434483384E-2</v>
      </c>
      <c r="B1283">
        <v>0.28351367097323932</v>
      </c>
    </row>
    <row r="1284" spans="1:2" x14ac:dyDescent="0.35">
      <c r="A1284">
        <v>0.16741289394568654</v>
      </c>
      <c r="B1284">
        <v>2.1696519333642098E-2</v>
      </c>
    </row>
    <row r="1285" spans="1:2" x14ac:dyDescent="0.35">
      <c r="A1285">
        <v>0.19635639008590627</v>
      </c>
      <c r="B1285">
        <v>0.28960405238070192</v>
      </c>
    </row>
    <row r="1286" spans="1:2" x14ac:dyDescent="0.35">
      <c r="A1286">
        <v>0.35172062678513077</v>
      </c>
      <c r="B1286">
        <v>5.7565637974933838E-2</v>
      </c>
    </row>
    <row r="1287" spans="1:2" x14ac:dyDescent="0.35">
      <c r="A1287">
        <v>6.9846762651545255E-2</v>
      </c>
      <c r="B1287">
        <v>0.15789656729240018</v>
      </c>
    </row>
    <row r="1288" spans="1:2" x14ac:dyDescent="0.35">
      <c r="A1288">
        <v>0.48901153007113518</v>
      </c>
      <c r="B1288">
        <v>2.0374546579430376E-2</v>
      </c>
    </row>
    <row r="1289" spans="1:2" x14ac:dyDescent="0.35">
      <c r="A1289">
        <v>0.38915095999247468</v>
      </c>
      <c r="B1289">
        <v>0.12084542507898392</v>
      </c>
    </row>
    <row r="1290" spans="1:2" x14ac:dyDescent="0.35">
      <c r="A1290">
        <v>0.13589675881155366</v>
      </c>
      <c r="B1290">
        <v>0.3886431483461284</v>
      </c>
    </row>
    <row r="1291" spans="1:2" x14ac:dyDescent="0.35">
      <c r="A1291">
        <v>0.11918485080373575</v>
      </c>
      <c r="B1291">
        <v>7.8404735684243151E-2</v>
      </c>
    </row>
    <row r="1292" spans="1:2" x14ac:dyDescent="0.35">
      <c r="A1292">
        <v>2.3923024939421059E-2</v>
      </c>
      <c r="B1292">
        <v>8.3285840899531713E-2</v>
      </c>
    </row>
    <row r="1293" spans="1:2" x14ac:dyDescent="0.35">
      <c r="A1293">
        <v>0.44787427146985659</v>
      </c>
      <c r="B1293">
        <v>7.5904611256492047E-2</v>
      </c>
    </row>
    <row r="1294" spans="1:2" x14ac:dyDescent="0.35">
      <c r="A1294">
        <v>0.13662022952983541</v>
      </c>
      <c r="B1294">
        <v>5.5056969760500944E-2</v>
      </c>
    </row>
    <row r="1295" spans="1:2" x14ac:dyDescent="0.35">
      <c r="A1295">
        <v>9.2078474462384499E-2</v>
      </c>
      <c r="B1295">
        <v>0.12160357034443157</v>
      </c>
    </row>
    <row r="1296" spans="1:2" x14ac:dyDescent="0.35">
      <c r="A1296">
        <v>0.41049839277856437</v>
      </c>
      <c r="B1296">
        <v>3.4501788334704749E-2</v>
      </c>
    </row>
    <row r="1297" spans="1:2" x14ac:dyDescent="0.35">
      <c r="A1297">
        <v>0.15854299690876378</v>
      </c>
      <c r="B1297">
        <v>0.23429108455767375</v>
      </c>
    </row>
    <row r="1298" spans="1:2" x14ac:dyDescent="0.35">
      <c r="A1298">
        <v>0.61063222265695416</v>
      </c>
      <c r="B1298">
        <v>0.12850585920632637</v>
      </c>
    </row>
    <row r="1299" spans="1:2" x14ac:dyDescent="0.35">
      <c r="A1299">
        <v>9.1984997738439336E-2</v>
      </c>
      <c r="B1299">
        <v>7.8223851475715325E-2</v>
      </c>
    </row>
    <row r="1300" spans="1:2" x14ac:dyDescent="0.35">
      <c r="A1300">
        <v>0.59012284286579875</v>
      </c>
      <c r="B1300">
        <v>4.7787149129726876E-2</v>
      </c>
    </row>
    <row r="1301" spans="1:2" x14ac:dyDescent="0.35">
      <c r="A1301">
        <v>0.25152480199479266</v>
      </c>
      <c r="B1301">
        <v>0.24497306821825468</v>
      </c>
    </row>
    <row r="1302" spans="1:2" x14ac:dyDescent="0.35">
      <c r="A1302">
        <v>0.43161336307965514</v>
      </c>
      <c r="B1302">
        <v>0.20884549139703548</v>
      </c>
    </row>
    <row r="1303" spans="1:2" x14ac:dyDescent="0.35">
      <c r="A1303">
        <v>0.23973598249024736</v>
      </c>
      <c r="B1303">
        <v>9.9928878227172099E-2</v>
      </c>
    </row>
    <row r="1304" spans="1:2" x14ac:dyDescent="0.35">
      <c r="A1304">
        <v>0.2723635746130062</v>
      </c>
      <c r="B1304">
        <v>5.2053941828684919E-2</v>
      </c>
    </row>
    <row r="1305" spans="1:2" x14ac:dyDescent="0.35">
      <c r="A1305">
        <v>2.1804503143597036E-2</v>
      </c>
      <c r="B1305">
        <v>1.4605237445612822E-3</v>
      </c>
    </row>
    <row r="1306" spans="1:2" x14ac:dyDescent="0.35">
      <c r="A1306">
        <v>0.65592852039379057</v>
      </c>
      <c r="B1306">
        <v>0.12442069453553461</v>
      </c>
    </row>
    <row r="1307" spans="1:2" x14ac:dyDescent="0.35">
      <c r="A1307">
        <v>0.12621490627038037</v>
      </c>
      <c r="B1307">
        <v>7.9777317072661155E-2</v>
      </c>
    </row>
    <row r="1308" spans="1:2" x14ac:dyDescent="0.35">
      <c r="A1308">
        <v>0.1561508042544752</v>
      </c>
      <c r="B1308">
        <v>0.30813167774666866</v>
      </c>
    </row>
    <row r="1309" spans="1:2" x14ac:dyDescent="0.35">
      <c r="A1309">
        <v>0.27110910310219255</v>
      </c>
      <c r="B1309">
        <v>0.41136800087141884</v>
      </c>
    </row>
    <row r="1310" spans="1:2" x14ac:dyDescent="0.35">
      <c r="A1310">
        <v>0.19342631103319619</v>
      </c>
      <c r="B1310">
        <v>3.3108350021918705E-2</v>
      </c>
    </row>
    <row r="1311" spans="1:2" x14ac:dyDescent="0.35">
      <c r="A1311">
        <v>0.10239355725159645</v>
      </c>
      <c r="B1311">
        <v>0.22698110515994888</v>
      </c>
    </row>
    <row r="1312" spans="1:2" x14ac:dyDescent="0.35">
      <c r="A1312">
        <v>0.16993097531165632</v>
      </c>
      <c r="B1312">
        <v>0.26548922954451454</v>
      </c>
    </row>
    <row r="1313" spans="1:2" x14ac:dyDescent="0.35">
      <c r="A1313">
        <v>0.1838667161119231</v>
      </c>
      <c r="B1313">
        <v>0.23246510603046311</v>
      </c>
    </row>
    <row r="1314" spans="1:2" x14ac:dyDescent="0.35">
      <c r="A1314">
        <v>9.7976739778966787E-2</v>
      </c>
      <c r="B1314">
        <v>2.404840060178659E-2</v>
      </c>
    </row>
    <row r="1315" spans="1:2" x14ac:dyDescent="0.35">
      <c r="A1315">
        <v>7.801548066974996E-3</v>
      </c>
      <c r="B1315">
        <v>3.9544453036171136E-2</v>
      </c>
    </row>
    <row r="1316" spans="1:2" x14ac:dyDescent="0.35">
      <c r="A1316">
        <v>0.31105630578345334</v>
      </c>
      <c r="B1316">
        <v>3.8128527702054174E-4</v>
      </c>
    </row>
    <row r="1317" spans="1:2" x14ac:dyDescent="0.35">
      <c r="A1317">
        <v>0.13065558364104862</v>
      </c>
      <c r="B1317">
        <v>6.3256146094171087E-2</v>
      </c>
    </row>
    <row r="1318" spans="1:2" x14ac:dyDescent="0.35">
      <c r="A1318">
        <v>2.9595569084885677E-2</v>
      </c>
      <c r="B1318">
        <v>0.22194093887625643</v>
      </c>
    </row>
    <row r="1319" spans="1:2" x14ac:dyDescent="0.35">
      <c r="A1319">
        <v>1.3708901777556909E-2</v>
      </c>
      <c r="B1319">
        <v>4.6867733928619155E-2</v>
      </c>
    </row>
    <row r="1320" spans="1:2" x14ac:dyDescent="0.35">
      <c r="A1320">
        <v>0.26541613642972234</v>
      </c>
      <c r="B1320">
        <v>0.34234474682454868</v>
      </c>
    </row>
    <row r="1321" spans="1:2" x14ac:dyDescent="0.35">
      <c r="A1321">
        <v>5.7104738685110977E-2</v>
      </c>
      <c r="B1321">
        <v>4.1089367875007339E-2</v>
      </c>
    </row>
    <row r="1322" spans="1:2" x14ac:dyDescent="0.35">
      <c r="A1322">
        <v>0.49511935223312314</v>
      </c>
      <c r="B1322">
        <v>4.5531968390108432E-3</v>
      </c>
    </row>
    <row r="1323" spans="1:2" x14ac:dyDescent="0.35">
      <c r="A1323">
        <v>0.27181998763350157</v>
      </c>
      <c r="B1323">
        <v>0.14032461605573252</v>
      </c>
    </row>
    <row r="1324" spans="1:2" x14ac:dyDescent="0.35">
      <c r="A1324">
        <v>0.24430384716998271</v>
      </c>
      <c r="B1324">
        <v>0.14636789522183932</v>
      </c>
    </row>
    <row r="1325" spans="1:2" x14ac:dyDescent="0.35">
      <c r="A1325">
        <v>0.22937473926688989</v>
      </c>
      <c r="B1325">
        <v>0.11391324848589923</v>
      </c>
    </row>
    <row r="1326" spans="1:2" x14ac:dyDescent="0.35">
      <c r="A1326">
        <v>9.5341687486010726E-3</v>
      </c>
      <c r="B1326">
        <v>0.22632267772227752</v>
      </c>
    </row>
    <row r="1327" spans="1:2" x14ac:dyDescent="0.35">
      <c r="A1327">
        <v>5.9021674733235871E-2</v>
      </c>
      <c r="B1327">
        <v>2.8078201346898451E-3</v>
      </c>
    </row>
    <row r="1328" spans="1:2" x14ac:dyDescent="0.35">
      <c r="A1328">
        <v>7.3179317719937825E-2</v>
      </c>
      <c r="B1328">
        <v>0.18517595156045494</v>
      </c>
    </row>
    <row r="1329" spans="1:2" x14ac:dyDescent="0.35">
      <c r="A1329">
        <v>0.40036382623538697</v>
      </c>
      <c r="B1329">
        <v>0.2748824880808674</v>
      </c>
    </row>
    <row r="1330" spans="1:2" x14ac:dyDescent="0.35">
      <c r="A1330">
        <v>0.14859664073711293</v>
      </c>
      <c r="B1330">
        <v>0.19823711368410049</v>
      </c>
    </row>
    <row r="1331" spans="1:2" x14ac:dyDescent="0.35">
      <c r="A1331">
        <v>0.16255519927204015</v>
      </c>
      <c r="B1331">
        <v>0.16915689256671129</v>
      </c>
    </row>
    <row r="1332" spans="1:2" x14ac:dyDescent="0.35">
      <c r="A1332">
        <v>0.16710734155274967</v>
      </c>
      <c r="B1332">
        <v>4.6421835550643026E-2</v>
      </c>
    </row>
    <row r="1333" spans="1:2" x14ac:dyDescent="0.35">
      <c r="A1333">
        <v>0.2432146724937394</v>
      </c>
      <c r="B1333">
        <v>0.11293574676309255</v>
      </c>
    </row>
    <row r="1334" spans="1:2" x14ac:dyDescent="0.35">
      <c r="A1334">
        <v>0.36824277323142096</v>
      </c>
      <c r="B1334">
        <v>0.31186593597488194</v>
      </c>
    </row>
    <row r="1335" spans="1:2" x14ac:dyDescent="0.35">
      <c r="A1335">
        <v>0.23734765005579095</v>
      </c>
      <c r="B1335">
        <v>1.3293379977811693E-4</v>
      </c>
    </row>
    <row r="1336" spans="1:2" x14ac:dyDescent="0.35">
      <c r="A1336">
        <v>5.9678225947893335E-2</v>
      </c>
      <c r="B1336">
        <v>0.11163918370273739</v>
      </c>
    </row>
    <row r="1337" spans="1:2" x14ac:dyDescent="0.35">
      <c r="A1337">
        <v>0.25505910202301568</v>
      </c>
      <c r="B1337">
        <v>0.18544539453741926</v>
      </c>
    </row>
    <row r="1338" spans="1:2" x14ac:dyDescent="0.35">
      <c r="A1338">
        <v>7.5175230653764941E-2</v>
      </c>
      <c r="B1338">
        <v>0.75038559235029612</v>
      </c>
    </row>
    <row r="1339" spans="1:2" x14ac:dyDescent="0.35">
      <c r="A1339">
        <v>6.9887231176614564E-2</v>
      </c>
      <c r="B1339">
        <v>0.23791079737629392</v>
      </c>
    </row>
    <row r="1340" spans="1:2" x14ac:dyDescent="0.35">
      <c r="A1340">
        <v>1.974063000498235E-2</v>
      </c>
      <c r="B1340">
        <v>9.3969376199877067E-2</v>
      </c>
    </row>
    <row r="1341" spans="1:2" x14ac:dyDescent="0.35">
      <c r="A1341">
        <v>3.4854239922579001E-2</v>
      </c>
      <c r="B1341">
        <v>4.7206176443234998E-3</v>
      </c>
    </row>
    <row r="1342" spans="1:2" x14ac:dyDescent="0.35">
      <c r="A1342">
        <v>0.28190108762925448</v>
      </c>
      <c r="B1342">
        <v>0.3949845245131951</v>
      </c>
    </row>
    <row r="1343" spans="1:2" x14ac:dyDescent="0.35">
      <c r="A1343">
        <v>0.73240367557864672</v>
      </c>
      <c r="B1343">
        <v>2.8535308037649022E-2</v>
      </c>
    </row>
    <row r="1344" spans="1:2" x14ac:dyDescent="0.35">
      <c r="A1344">
        <v>3.9907542872284534E-2</v>
      </c>
      <c r="B1344">
        <v>0.15148466871084396</v>
      </c>
    </row>
    <row r="1345" spans="1:2" x14ac:dyDescent="0.35">
      <c r="A1345">
        <v>0.44256562897364893</v>
      </c>
      <c r="B1345">
        <v>0.1100501609638546</v>
      </c>
    </row>
    <row r="1346" spans="1:2" x14ac:dyDescent="0.35">
      <c r="A1346">
        <v>4.8040969893394049E-2</v>
      </c>
      <c r="B1346">
        <v>1.5180707111485808E-2</v>
      </c>
    </row>
    <row r="1347" spans="1:2" x14ac:dyDescent="0.35">
      <c r="A1347">
        <v>9.7030022573972568E-3</v>
      </c>
      <c r="B1347">
        <v>0.10902243121992104</v>
      </c>
    </row>
    <row r="1348" spans="1:2" x14ac:dyDescent="0.35">
      <c r="A1348">
        <v>0.1546664345147068</v>
      </c>
      <c r="B1348">
        <v>1.4887504171641175E-2</v>
      </c>
    </row>
    <row r="1349" spans="1:2" x14ac:dyDescent="0.35">
      <c r="A1349">
        <v>0.18673735255777146</v>
      </c>
      <c r="B1349">
        <v>1.5436685998652208E-2</v>
      </c>
    </row>
    <row r="1350" spans="1:2" x14ac:dyDescent="0.35">
      <c r="A1350">
        <v>0.48422784456812468</v>
      </c>
      <c r="B1350">
        <v>4.6770631122859813E-2</v>
      </c>
    </row>
    <row r="1351" spans="1:2" x14ac:dyDescent="0.35">
      <c r="A1351">
        <v>7.2865977423221803E-2</v>
      </c>
      <c r="B1351">
        <v>0.17402229750025644</v>
      </c>
    </row>
    <row r="1352" spans="1:2" x14ac:dyDescent="0.35">
      <c r="A1352">
        <v>2.3564580652892702E-3</v>
      </c>
      <c r="B1352">
        <v>2.386923682927004E-3</v>
      </c>
    </row>
    <row r="1353" spans="1:2" x14ac:dyDescent="0.35">
      <c r="A1353">
        <v>0.29070457318889192</v>
      </c>
      <c r="B1353">
        <v>4.860421551706149E-2</v>
      </c>
    </row>
    <row r="1354" spans="1:2" x14ac:dyDescent="0.35">
      <c r="A1354">
        <v>0.44883302156247684</v>
      </c>
      <c r="B1354">
        <v>0.50185386619570993</v>
      </c>
    </row>
    <row r="1355" spans="1:2" x14ac:dyDescent="0.35">
      <c r="A1355">
        <v>6.0113929211868297E-2</v>
      </c>
      <c r="B1355">
        <v>0.20452142584304803</v>
      </c>
    </row>
    <row r="1356" spans="1:2" x14ac:dyDescent="0.35">
      <c r="A1356">
        <v>0.40535221911275299</v>
      </c>
      <c r="B1356">
        <v>4.2243321656712405E-3</v>
      </c>
    </row>
    <row r="1357" spans="1:2" x14ac:dyDescent="0.35">
      <c r="A1357">
        <v>0.16014111544828197</v>
      </c>
      <c r="B1357">
        <v>1.5775516975946883E-3</v>
      </c>
    </row>
    <row r="1358" spans="1:2" x14ac:dyDescent="0.35">
      <c r="A1358">
        <v>9.8036174118871014E-2</v>
      </c>
      <c r="B1358">
        <v>0.71961468941403328</v>
      </c>
    </row>
    <row r="1359" spans="1:2" x14ac:dyDescent="0.35">
      <c r="A1359">
        <v>3.5554665328587295E-2</v>
      </c>
      <c r="B1359">
        <v>0.162712620674035</v>
      </c>
    </row>
    <row r="1360" spans="1:2" x14ac:dyDescent="0.35">
      <c r="A1360">
        <v>1.370367345124231E-2</v>
      </c>
      <c r="B1360">
        <v>2.8208399352213056E-2</v>
      </c>
    </row>
    <row r="1361" spans="1:2" x14ac:dyDescent="0.35">
      <c r="A1361">
        <v>4.1895804365027184E-2</v>
      </c>
      <c r="B1361">
        <v>0.14805115130436541</v>
      </c>
    </row>
    <row r="1362" spans="1:2" x14ac:dyDescent="0.35">
      <c r="A1362">
        <v>0.21801689316720857</v>
      </c>
      <c r="B1362">
        <v>0.13166734401575333</v>
      </c>
    </row>
    <row r="1363" spans="1:2" x14ac:dyDescent="0.35">
      <c r="A1363">
        <v>4.3036253615086673E-2</v>
      </c>
      <c r="B1363">
        <v>0.17894383452915061</v>
      </c>
    </row>
    <row r="1364" spans="1:2" x14ac:dyDescent="0.35">
      <c r="A1364">
        <v>2.5191217799020831E-2</v>
      </c>
      <c r="B1364">
        <v>0.26558074605691923</v>
      </c>
    </row>
    <row r="1365" spans="1:2" x14ac:dyDescent="0.35">
      <c r="A1365">
        <v>0.22062849422047015</v>
      </c>
      <c r="B1365">
        <v>0.17516226580476049</v>
      </c>
    </row>
    <row r="1366" spans="1:2" x14ac:dyDescent="0.35">
      <c r="A1366">
        <v>7.4977746655256012E-3</v>
      </c>
      <c r="B1366">
        <v>9.671480939986378E-2</v>
      </c>
    </row>
    <row r="1367" spans="1:2" x14ac:dyDescent="0.35">
      <c r="A1367">
        <v>4.6904987844406394E-2</v>
      </c>
      <c r="B1367">
        <v>2.1292792313154299E-2</v>
      </c>
    </row>
    <row r="1368" spans="1:2" x14ac:dyDescent="0.35">
      <c r="A1368">
        <v>0.11844328295413895</v>
      </c>
      <c r="B1368">
        <v>0.16866625908339994</v>
      </c>
    </row>
    <row r="1369" spans="1:2" x14ac:dyDescent="0.35">
      <c r="A1369">
        <v>0.18988706576582631</v>
      </c>
      <c r="B1369">
        <v>6.4377862640376635E-2</v>
      </c>
    </row>
    <row r="1370" spans="1:2" x14ac:dyDescent="0.35">
      <c r="A1370">
        <v>0.12225490325827586</v>
      </c>
      <c r="B1370">
        <v>0.32590799987959213</v>
      </c>
    </row>
    <row r="1371" spans="1:2" x14ac:dyDescent="0.35">
      <c r="A1371">
        <v>0.16133568968068573</v>
      </c>
      <c r="B1371">
        <v>0.12434170425567287</v>
      </c>
    </row>
    <row r="1372" spans="1:2" x14ac:dyDescent="0.35">
      <c r="A1372">
        <v>0.23086412743670143</v>
      </c>
      <c r="B1372">
        <v>2.1864079029884579E-3</v>
      </c>
    </row>
    <row r="1373" spans="1:2" x14ac:dyDescent="0.35">
      <c r="A1373">
        <v>0.57796753318773619</v>
      </c>
      <c r="B1373">
        <v>8.7257385248098632E-2</v>
      </c>
    </row>
    <row r="1374" spans="1:2" x14ac:dyDescent="0.35">
      <c r="A1374">
        <v>0.12716099428887487</v>
      </c>
      <c r="B1374">
        <v>8.799787489876526E-2</v>
      </c>
    </row>
    <row r="1375" spans="1:2" x14ac:dyDescent="0.35">
      <c r="A1375">
        <v>0.391923431454268</v>
      </c>
      <c r="B1375">
        <v>0.17293584690160543</v>
      </c>
    </row>
    <row r="1376" spans="1:2" x14ac:dyDescent="0.35">
      <c r="A1376">
        <v>0.23924084045326013</v>
      </c>
      <c r="B1376">
        <v>0.15752484605462802</v>
      </c>
    </row>
    <row r="1377" spans="1:2" x14ac:dyDescent="0.35">
      <c r="A1377">
        <v>0.15345462614378602</v>
      </c>
      <c r="B1377">
        <v>8.6250240979525383E-2</v>
      </c>
    </row>
    <row r="1378" spans="1:2" x14ac:dyDescent="0.35">
      <c r="A1378">
        <v>0.21764620860560319</v>
      </c>
      <c r="B1378">
        <v>0.45125647775649574</v>
      </c>
    </row>
    <row r="1379" spans="1:2" x14ac:dyDescent="0.35">
      <c r="A1379">
        <v>5.0790587374767618E-2</v>
      </c>
      <c r="B1379">
        <v>0.34065581168223974</v>
      </c>
    </row>
    <row r="1380" spans="1:2" x14ac:dyDescent="0.35">
      <c r="A1380">
        <v>4.3849142898233689E-2</v>
      </c>
      <c r="B1380">
        <v>0.49051574232308481</v>
      </c>
    </row>
    <row r="1381" spans="1:2" x14ac:dyDescent="0.35">
      <c r="A1381">
        <v>0.27040249532015748</v>
      </c>
      <c r="B1381">
        <v>1.3242956898889706E-2</v>
      </c>
    </row>
    <row r="1382" spans="1:2" x14ac:dyDescent="0.35">
      <c r="A1382">
        <v>1.6165737944697636E-2</v>
      </c>
      <c r="B1382">
        <v>2.8379662666930535E-2</v>
      </c>
    </row>
    <row r="1383" spans="1:2" x14ac:dyDescent="0.35">
      <c r="A1383">
        <v>1.6178758680311614E-2</v>
      </c>
      <c r="B1383">
        <v>4.2611128273998634E-2</v>
      </c>
    </row>
    <row r="1384" spans="1:2" x14ac:dyDescent="0.35">
      <c r="A1384">
        <v>0.42847482836493012</v>
      </c>
      <c r="B1384">
        <v>4.017551709072277E-2</v>
      </c>
    </row>
    <row r="1385" spans="1:2" x14ac:dyDescent="0.35">
      <c r="A1385">
        <v>4.5788765815607729E-2</v>
      </c>
      <c r="B1385">
        <v>8.3540475574824927E-2</v>
      </c>
    </row>
    <row r="1386" spans="1:2" x14ac:dyDescent="0.35">
      <c r="A1386">
        <v>6.9987435910341039E-2</v>
      </c>
      <c r="B1386">
        <v>7.7674984690649665E-2</v>
      </c>
    </row>
    <row r="1387" spans="1:2" x14ac:dyDescent="0.35">
      <c r="A1387">
        <v>3.9589706300254927E-3</v>
      </c>
      <c r="B1387">
        <v>0.13847597169212142</v>
      </c>
    </row>
    <row r="1388" spans="1:2" x14ac:dyDescent="0.35">
      <c r="A1388">
        <v>0.16895567671324371</v>
      </c>
      <c r="B1388">
        <v>0.10626783705977549</v>
      </c>
    </row>
    <row r="1389" spans="1:2" x14ac:dyDescent="0.35">
      <c r="A1389">
        <v>0.14063336862907297</v>
      </c>
      <c r="B1389">
        <v>0.18785695215345985</v>
      </c>
    </row>
    <row r="1390" spans="1:2" x14ac:dyDescent="0.35">
      <c r="A1390">
        <v>3.1512300497550633E-2</v>
      </c>
      <c r="B1390">
        <v>0.31810458063120595</v>
      </c>
    </row>
    <row r="1391" spans="1:2" x14ac:dyDescent="0.35">
      <c r="A1391">
        <v>6.7190407001318734E-3</v>
      </c>
      <c r="B1391">
        <v>0.18555589976775191</v>
      </c>
    </row>
    <row r="1392" spans="1:2" x14ac:dyDescent="0.35">
      <c r="A1392">
        <v>0.39348943204226006</v>
      </c>
      <c r="B1392">
        <v>0.11687886943889846</v>
      </c>
    </row>
    <row r="1393" spans="1:2" x14ac:dyDescent="0.35">
      <c r="A1393">
        <v>3.9950831702603287E-2</v>
      </c>
      <c r="B1393">
        <v>0.13213432749339979</v>
      </c>
    </row>
    <row r="1394" spans="1:2" x14ac:dyDescent="0.35">
      <c r="A1394">
        <v>4.1700364868378345E-2</v>
      </c>
      <c r="B1394">
        <v>0.35020947235831396</v>
      </c>
    </row>
    <row r="1395" spans="1:2" x14ac:dyDescent="0.35">
      <c r="A1395">
        <v>0.32689425804377914</v>
      </c>
      <c r="B1395">
        <v>0.13792380873611937</v>
      </c>
    </row>
    <row r="1396" spans="1:2" x14ac:dyDescent="0.35">
      <c r="A1396">
        <v>2.9940091120214823E-2</v>
      </c>
      <c r="B1396">
        <v>6.5949750340517005E-2</v>
      </c>
    </row>
    <row r="1397" spans="1:2" x14ac:dyDescent="0.35">
      <c r="A1397">
        <v>0.34540679442938704</v>
      </c>
      <c r="B1397">
        <v>7.6432822577914158E-2</v>
      </c>
    </row>
    <row r="1398" spans="1:2" x14ac:dyDescent="0.35">
      <c r="A1398">
        <v>9.3145043992583373E-2</v>
      </c>
      <c r="B1398">
        <v>0.36538987837626363</v>
      </c>
    </row>
    <row r="1399" spans="1:2" x14ac:dyDescent="0.35">
      <c r="A1399">
        <v>8.2011820682251144E-2</v>
      </c>
      <c r="B1399">
        <v>0.18570846454784093</v>
      </c>
    </row>
    <row r="1400" spans="1:2" x14ac:dyDescent="0.35">
      <c r="A1400">
        <v>0.71304192845452874</v>
      </c>
      <c r="B1400">
        <v>0.20118581900533891</v>
      </c>
    </row>
    <row r="1401" spans="1:2" x14ac:dyDescent="0.35">
      <c r="A1401">
        <v>0.41881433992973055</v>
      </c>
      <c r="B1401">
        <v>2.441977764648726E-3</v>
      </c>
    </row>
    <row r="1402" spans="1:2" x14ac:dyDescent="0.35">
      <c r="A1402">
        <v>0.17301425896291539</v>
      </c>
      <c r="B1402">
        <v>0.10726950330051943</v>
      </c>
    </row>
    <row r="1403" spans="1:2" x14ac:dyDescent="0.35">
      <c r="A1403">
        <v>2.8634092868554194E-2</v>
      </c>
      <c r="B1403">
        <v>0.57102635403442958</v>
      </c>
    </row>
    <row r="1404" spans="1:2" x14ac:dyDescent="0.35">
      <c r="A1404">
        <v>0.11063870119963662</v>
      </c>
      <c r="B1404">
        <v>0.20633772811769793</v>
      </c>
    </row>
    <row r="1405" spans="1:2" x14ac:dyDescent="0.35">
      <c r="A1405">
        <v>2.8273450865002087E-3</v>
      </c>
      <c r="B1405">
        <v>0.22820015938501137</v>
      </c>
    </row>
    <row r="1406" spans="1:2" x14ac:dyDescent="0.35">
      <c r="A1406">
        <v>0.22421265557418146</v>
      </c>
      <c r="B1406">
        <v>1.7386921819818071E-2</v>
      </c>
    </row>
    <row r="1407" spans="1:2" x14ac:dyDescent="0.35">
      <c r="A1407">
        <v>0.31442744302088188</v>
      </c>
      <c r="B1407">
        <v>3.9628645414041201E-2</v>
      </c>
    </row>
    <row r="1408" spans="1:2" x14ac:dyDescent="0.35">
      <c r="A1408">
        <v>3.2149430100087147E-2</v>
      </c>
      <c r="B1408">
        <v>1.3632755343432361E-2</v>
      </c>
    </row>
    <row r="1409" spans="1:2" x14ac:dyDescent="0.35">
      <c r="A1409">
        <v>5.3991632174429795E-2</v>
      </c>
      <c r="B1409">
        <v>5.0475289988839683E-2</v>
      </c>
    </row>
    <row r="1410" spans="1:2" x14ac:dyDescent="0.35">
      <c r="A1410">
        <v>0.86995930136952337</v>
      </c>
      <c r="B1410">
        <v>0.24714886912737768</v>
      </c>
    </row>
    <row r="1411" spans="1:2" x14ac:dyDescent="0.35">
      <c r="A1411">
        <v>8.9212994079734681E-2</v>
      </c>
      <c r="B1411">
        <v>0.20684201519501563</v>
      </c>
    </row>
    <row r="1412" spans="1:2" x14ac:dyDescent="0.35">
      <c r="A1412">
        <v>9.5746741438857176E-3</v>
      </c>
      <c r="B1412">
        <v>7.2382953306968173E-2</v>
      </c>
    </row>
    <row r="1413" spans="1:2" x14ac:dyDescent="0.35">
      <c r="A1413">
        <v>0.10621702158131388</v>
      </c>
      <c r="B1413">
        <v>6.9845092730064562E-2</v>
      </c>
    </row>
    <row r="1414" spans="1:2" x14ac:dyDescent="0.35">
      <c r="A1414">
        <v>0.26425531120805335</v>
      </c>
      <c r="B1414">
        <v>0.1424307868471669</v>
      </c>
    </row>
    <row r="1415" spans="1:2" x14ac:dyDescent="0.35">
      <c r="A1415">
        <v>0.13568240806473567</v>
      </c>
      <c r="B1415">
        <v>6.7631634368093066E-2</v>
      </c>
    </row>
    <row r="1416" spans="1:2" x14ac:dyDescent="0.35">
      <c r="A1416">
        <v>9.8001061972210514E-3</v>
      </c>
      <c r="B1416">
        <v>7.4081391007712744E-2</v>
      </c>
    </row>
    <row r="1417" spans="1:2" x14ac:dyDescent="0.35">
      <c r="A1417">
        <v>0.33902219790125082</v>
      </c>
      <c r="B1417">
        <v>7.5850480750086949E-2</v>
      </c>
    </row>
    <row r="1418" spans="1:2" x14ac:dyDescent="0.35">
      <c r="A1418">
        <v>0.18250328938278779</v>
      </c>
      <c r="B1418">
        <v>6.7260407568782557E-2</v>
      </c>
    </row>
    <row r="1419" spans="1:2" x14ac:dyDescent="0.35">
      <c r="A1419">
        <v>0.16054796373358543</v>
      </c>
      <c r="B1419">
        <v>7.0293581946425793E-2</v>
      </c>
    </row>
    <row r="1420" spans="1:2" x14ac:dyDescent="0.35">
      <c r="A1420">
        <v>0.33928517285897919</v>
      </c>
      <c r="B1420">
        <v>0.12913104597824834</v>
      </c>
    </row>
    <row r="1421" spans="1:2" x14ac:dyDescent="0.35">
      <c r="A1421">
        <v>0.37089225320564251</v>
      </c>
      <c r="B1421">
        <v>0.39142101932283307</v>
      </c>
    </row>
    <row r="1422" spans="1:2" x14ac:dyDescent="0.35">
      <c r="A1422">
        <v>0.26237225711048201</v>
      </c>
      <c r="B1422">
        <v>0.12547084750717366</v>
      </c>
    </row>
    <row r="1423" spans="1:2" x14ac:dyDescent="0.35">
      <c r="A1423">
        <v>2.1978342787725452E-2</v>
      </c>
      <c r="B1423">
        <v>0.13132566406274859</v>
      </c>
    </row>
    <row r="1424" spans="1:2" x14ac:dyDescent="0.35">
      <c r="A1424">
        <v>0.1992114401531177</v>
      </c>
      <c r="B1424">
        <v>0.24713593872740147</v>
      </c>
    </row>
    <row r="1425" spans="1:2" x14ac:dyDescent="0.35">
      <c r="A1425">
        <v>0.19180565601979127</v>
      </c>
      <c r="B1425">
        <v>2.8011821437053209E-2</v>
      </c>
    </row>
    <row r="1426" spans="1:2" x14ac:dyDescent="0.35">
      <c r="A1426">
        <v>0.10723408160678835</v>
      </c>
      <c r="B1426">
        <v>6.5736296643212885E-2</v>
      </c>
    </row>
    <row r="1427" spans="1:2" x14ac:dyDescent="0.35">
      <c r="A1427">
        <v>0.20786031685342948</v>
      </c>
      <c r="B1427">
        <v>0.17415909182553657</v>
      </c>
    </row>
    <row r="1428" spans="1:2" x14ac:dyDescent="0.35">
      <c r="A1428">
        <v>0.20242655161588424</v>
      </c>
      <c r="B1428">
        <v>0.31739580632309294</v>
      </c>
    </row>
    <row r="1429" spans="1:2" x14ac:dyDescent="0.35">
      <c r="A1429">
        <v>0.59387947151997944</v>
      </c>
      <c r="B1429">
        <v>4.2651110166393121E-2</v>
      </c>
    </row>
    <row r="1430" spans="1:2" x14ac:dyDescent="0.35">
      <c r="A1430">
        <v>0.48820167131156539</v>
      </c>
      <c r="B1430">
        <v>0.11183769915085152</v>
      </c>
    </row>
    <row r="1431" spans="1:2" x14ac:dyDescent="0.35">
      <c r="A1431">
        <v>8.9685834150470101E-2</v>
      </c>
      <c r="B1431">
        <v>6.2615562946830322E-2</v>
      </c>
    </row>
    <row r="1432" spans="1:2" x14ac:dyDescent="0.35">
      <c r="A1432">
        <v>0.14949074512827748</v>
      </c>
      <c r="B1432">
        <v>0.15824660663991896</v>
      </c>
    </row>
    <row r="1433" spans="1:2" x14ac:dyDescent="0.35">
      <c r="A1433">
        <v>1.4689633659991532E-2</v>
      </c>
      <c r="B1433">
        <v>0.11751576810652077</v>
      </c>
    </row>
    <row r="1434" spans="1:2" x14ac:dyDescent="0.35">
      <c r="A1434">
        <v>0.39768619524831372</v>
      </c>
      <c r="B1434">
        <v>0.16009610181339817</v>
      </c>
    </row>
    <row r="1435" spans="1:2" x14ac:dyDescent="0.35">
      <c r="A1435">
        <v>0.13253735727592245</v>
      </c>
      <c r="B1435">
        <v>0.40684420849752612</v>
      </c>
    </row>
    <row r="1436" spans="1:2" x14ac:dyDescent="0.35">
      <c r="A1436">
        <v>0.59752926644223459</v>
      </c>
      <c r="B1436">
        <v>3.0506019374494015E-3</v>
      </c>
    </row>
    <row r="1437" spans="1:2" x14ac:dyDescent="0.35">
      <c r="A1437">
        <v>0.1778905080303945</v>
      </c>
      <c r="B1437">
        <v>4.3656125848053041E-2</v>
      </c>
    </row>
    <row r="1438" spans="1:2" x14ac:dyDescent="0.35">
      <c r="A1438">
        <v>0.21328305421850885</v>
      </c>
      <c r="B1438">
        <v>1.9408997114120068E-2</v>
      </c>
    </row>
    <row r="1439" spans="1:2" x14ac:dyDescent="0.35">
      <c r="A1439">
        <v>0.2175562311916662</v>
      </c>
      <c r="B1439">
        <v>0.17105613044306878</v>
      </c>
    </row>
    <row r="1440" spans="1:2" x14ac:dyDescent="0.35">
      <c r="A1440">
        <v>0.89269713773194437</v>
      </c>
      <c r="B1440">
        <v>0.13542732892686152</v>
      </c>
    </row>
    <row r="1441" spans="1:2" x14ac:dyDescent="0.35">
      <c r="A1441">
        <v>0.20459332060670238</v>
      </c>
      <c r="B1441">
        <v>0.12472506955893654</v>
      </c>
    </row>
    <row r="1442" spans="1:2" x14ac:dyDescent="0.35">
      <c r="A1442">
        <v>9.7094849687661217E-2</v>
      </c>
      <c r="B1442">
        <v>0.45682594000929289</v>
      </c>
    </row>
    <row r="1443" spans="1:2" x14ac:dyDescent="0.35">
      <c r="A1443">
        <v>9.4303500843798946E-2</v>
      </c>
      <c r="B1443">
        <v>2.9761279541878457E-2</v>
      </c>
    </row>
    <row r="1444" spans="1:2" x14ac:dyDescent="0.35">
      <c r="A1444">
        <v>0.25683617032590755</v>
      </c>
      <c r="B1444">
        <v>0.78360882019748457</v>
      </c>
    </row>
    <row r="1445" spans="1:2" x14ac:dyDescent="0.35">
      <c r="A1445">
        <v>0.2563401707679796</v>
      </c>
      <c r="B1445">
        <v>0.28883475523042318</v>
      </c>
    </row>
    <row r="1446" spans="1:2" x14ac:dyDescent="0.35">
      <c r="A1446">
        <v>0.26460854165423803</v>
      </c>
      <c r="B1446">
        <v>2.5213715372467069E-3</v>
      </c>
    </row>
    <row r="1447" spans="1:2" x14ac:dyDescent="0.35">
      <c r="A1447">
        <v>0.72562700942203096</v>
      </c>
      <c r="B1447">
        <v>5.4058799368342091E-2</v>
      </c>
    </row>
    <row r="1448" spans="1:2" x14ac:dyDescent="0.35">
      <c r="A1448">
        <v>0.1087171810788187</v>
      </c>
      <c r="B1448">
        <v>6.0258364828689646E-2</v>
      </c>
    </row>
    <row r="1449" spans="1:2" x14ac:dyDescent="0.35">
      <c r="A1449">
        <v>0.50471667189764746</v>
      </c>
      <c r="B1449">
        <v>5.6457593832187736E-2</v>
      </c>
    </row>
    <row r="1450" spans="1:2" x14ac:dyDescent="0.35">
      <c r="A1450">
        <v>0.10975709414640396</v>
      </c>
      <c r="B1450">
        <v>3.8854196888890531E-2</v>
      </c>
    </row>
    <row r="1451" spans="1:2" x14ac:dyDescent="0.35">
      <c r="A1451">
        <v>8.1876728578196209E-2</v>
      </c>
      <c r="B1451">
        <v>0.13235176622405098</v>
      </c>
    </row>
    <row r="1452" spans="1:2" x14ac:dyDescent="0.35">
      <c r="A1452">
        <v>0.5885717648986557</v>
      </c>
      <c r="B1452">
        <v>0.32109682165161052</v>
      </c>
    </row>
    <row r="1453" spans="1:2" x14ac:dyDescent="0.35">
      <c r="A1453">
        <v>1.3729890952205915E-2</v>
      </c>
      <c r="B1453">
        <v>0.2688196319901241</v>
      </c>
    </row>
    <row r="1454" spans="1:2" x14ac:dyDescent="0.35">
      <c r="A1454">
        <v>0.3195085994662602</v>
      </c>
      <c r="B1454">
        <v>8.9290735747264316E-2</v>
      </c>
    </row>
    <row r="1455" spans="1:2" x14ac:dyDescent="0.35">
      <c r="A1455">
        <v>0.16140781733528559</v>
      </c>
      <c r="B1455">
        <v>0.39635418245966819</v>
      </c>
    </row>
    <row r="1456" spans="1:2" x14ac:dyDescent="0.35">
      <c r="A1456">
        <v>2.200476965117374E-2</v>
      </c>
      <c r="B1456">
        <v>0.22555650535243874</v>
      </c>
    </row>
    <row r="1457" spans="1:2" x14ac:dyDescent="0.35">
      <c r="A1457">
        <v>0.26188503013953784</v>
      </c>
      <c r="B1457">
        <v>0.14672992840643884</v>
      </c>
    </row>
    <row r="1458" spans="1:2" x14ac:dyDescent="0.35">
      <c r="A1458">
        <v>2.4402249503217496E-2</v>
      </c>
      <c r="B1458">
        <v>6.9225228169151429E-2</v>
      </c>
    </row>
    <row r="1459" spans="1:2" x14ac:dyDescent="0.35">
      <c r="A1459">
        <v>0.25251554402709786</v>
      </c>
      <c r="B1459">
        <v>0.13737466590606551</v>
      </c>
    </row>
    <row r="1460" spans="1:2" x14ac:dyDescent="0.35">
      <c r="A1460">
        <v>0.13993806045103224</v>
      </c>
      <c r="B1460">
        <v>0.11848310895206553</v>
      </c>
    </row>
    <row r="1461" spans="1:2" x14ac:dyDescent="0.35">
      <c r="A1461">
        <v>0.12367928172141066</v>
      </c>
      <c r="B1461">
        <v>7.3513908280375143E-2</v>
      </c>
    </row>
    <row r="1462" spans="1:2" x14ac:dyDescent="0.35">
      <c r="A1462">
        <v>1.2074087072542865E-2</v>
      </c>
      <c r="B1462">
        <v>0.20269414879755279</v>
      </c>
    </row>
    <row r="1463" spans="1:2" x14ac:dyDescent="0.35">
      <c r="A1463">
        <v>0.24744757962521838</v>
      </c>
      <c r="B1463">
        <v>4.3425992663797125E-2</v>
      </c>
    </row>
    <row r="1464" spans="1:2" x14ac:dyDescent="0.35">
      <c r="A1464">
        <v>5.4901872641392513E-2</v>
      </c>
      <c r="B1464">
        <v>2.0584520090439026E-2</v>
      </c>
    </row>
    <row r="1465" spans="1:2" x14ac:dyDescent="0.35">
      <c r="A1465">
        <v>5.55050544085662E-2</v>
      </c>
      <c r="B1465">
        <v>0.17286995797231061</v>
      </c>
    </row>
    <row r="1466" spans="1:2" x14ac:dyDescent="0.35">
      <c r="A1466">
        <v>0.4887528718454236</v>
      </c>
      <c r="B1466">
        <v>4.4327414794566332E-2</v>
      </c>
    </row>
    <row r="1467" spans="1:2" x14ac:dyDescent="0.35">
      <c r="A1467">
        <v>2.9814887400563046E-2</v>
      </c>
      <c r="B1467">
        <v>5.6826504438049645E-2</v>
      </c>
    </row>
    <row r="1468" spans="1:2" x14ac:dyDescent="0.35">
      <c r="A1468">
        <v>0.21868849544529056</v>
      </c>
      <c r="B1468">
        <v>4.7725998887686867E-2</v>
      </c>
    </row>
    <row r="1469" spans="1:2" x14ac:dyDescent="0.35">
      <c r="A1469">
        <v>0.12249942530708666</v>
      </c>
      <c r="B1469">
        <v>0.20113856585997106</v>
      </c>
    </row>
    <row r="1470" spans="1:2" x14ac:dyDescent="0.35">
      <c r="A1470">
        <v>2.6256231991537799E-3</v>
      </c>
      <c r="B1470">
        <v>0.31261581764072244</v>
      </c>
    </row>
    <row r="1471" spans="1:2" x14ac:dyDescent="0.35">
      <c r="A1471">
        <v>4.6814574762127827E-3</v>
      </c>
      <c r="B1471">
        <v>1.2404968102838226E-2</v>
      </c>
    </row>
    <row r="1472" spans="1:2" x14ac:dyDescent="0.35">
      <c r="A1472">
        <v>0.11527444782336091</v>
      </c>
      <c r="B1472">
        <v>3.1640307903152295E-2</v>
      </c>
    </row>
    <row r="1473" spans="1:2" x14ac:dyDescent="0.35">
      <c r="A1473">
        <v>0.33248935872699559</v>
      </c>
      <c r="B1473">
        <v>0.11262651822645925</v>
      </c>
    </row>
    <row r="1474" spans="1:2" x14ac:dyDescent="0.35">
      <c r="A1474">
        <v>0.24485080164185255</v>
      </c>
      <c r="B1474">
        <v>0.28899964240492915</v>
      </c>
    </row>
    <row r="1475" spans="1:2" x14ac:dyDescent="0.35">
      <c r="A1475">
        <v>0.88059748018095207</v>
      </c>
      <c r="B1475">
        <v>0.21841832196442793</v>
      </c>
    </row>
    <row r="1476" spans="1:2" x14ac:dyDescent="0.35">
      <c r="A1476">
        <v>2.7199373543536222E-2</v>
      </c>
      <c r="B1476">
        <v>0.21969528537076963</v>
      </c>
    </row>
    <row r="1477" spans="1:2" x14ac:dyDescent="0.35">
      <c r="A1477">
        <v>4.0072281587886071E-3</v>
      </c>
      <c r="B1477">
        <v>3.7914380331694753E-2</v>
      </c>
    </row>
    <row r="1478" spans="1:2" x14ac:dyDescent="0.35">
      <c r="A1478">
        <v>5.1989215248959476E-2</v>
      </c>
      <c r="B1478">
        <v>9.5555674482311462E-2</v>
      </c>
    </row>
    <row r="1479" spans="1:2" x14ac:dyDescent="0.35">
      <c r="A1479">
        <v>0.12113131196944135</v>
      </c>
      <c r="B1479">
        <v>0.19652606338314835</v>
      </c>
    </row>
    <row r="1480" spans="1:2" x14ac:dyDescent="0.35">
      <c r="A1480">
        <v>0.196624962843954</v>
      </c>
      <c r="B1480">
        <v>0.20316824979580675</v>
      </c>
    </row>
    <row r="1481" spans="1:2" x14ac:dyDescent="0.35">
      <c r="A1481">
        <v>0.23155932760235723</v>
      </c>
      <c r="B1481">
        <v>5.2194098993242066E-2</v>
      </c>
    </row>
    <row r="1482" spans="1:2" x14ac:dyDescent="0.35">
      <c r="A1482">
        <v>0.12067792010130303</v>
      </c>
      <c r="B1482">
        <v>0.14707996960825007</v>
      </c>
    </row>
    <row r="1483" spans="1:2" x14ac:dyDescent="0.35">
      <c r="A1483">
        <v>3.6208596923819947E-2</v>
      </c>
      <c r="B1483">
        <v>4.4916133530678276E-2</v>
      </c>
    </row>
    <row r="1484" spans="1:2" x14ac:dyDescent="0.35">
      <c r="A1484">
        <v>0.36548402723019102</v>
      </c>
      <c r="B1484">
        <v>9.2738472458932311E-2</v>
      </c>
    </row>
    <row r="1485" spans="1:2" x14ac:dyDescent="0.35">
      <c r="A1485">
        <v>7.7937978723529644E-2</v>
      </c>
      <c r="B1485">
        <v>5.6401684524533237E-2</v>
      </c>
    </row>
    <row r="1486" spans="1:2" x14ac:dyDescent="0.35">
      <c r="A1486">
        <v>9.5077093264927769E-3</v>
      </c>
      <c r="B1486">
        <v>4.4981647585961883E-3</v>
      </c>
    </row>
    <row r="1487" spans="1:2" x14ac:dyDescent="0.35">
      <c r="A1487">
        <v>0.49312004027259626</v>
      </c>
      <c r="B1487">
        <v>0.12486333444692621</v>
      </c>
    </row>
    <row r="1488" spans="1:2" x14ac:dyDescent="0.35">
      <c r="A1488">
        <v>0.3536378588040498</v>
      </c>
      <c r="B1488">
        <v>9.2698527255774876E-2</v>
      </c>
    </row>
    <row r="1489" spans="1:2" x14ac:dyDescent="0.35">
      <c r="A1489">
        <v>0.34930122022195248</v>
      </c>
      <c r="B1489">
        <v>2.4724663362866408E-2</v>
      </c>
    </row>
    <row r="1490" spans="1:2" x14ac:dyDescent="0.35">
      <c r="A1490">
        <v>5.1375362574554283E-3</v>
      </c>
      <c r="B1490">
        <v>0.17462444496812579</v>
      </c>
    </row>
    <row r="1491" spans="1:2" x14ac:dyDescent="0.35">
      <c r="A1491">
        <v>8.6083757218810009E-2</v>
      </c>
      <c r="B1491">
        <v>2.0027744757657971E-3</v>
      </c>
    </row>
    <row r="1492" spans="1:2" x14ac:dyDescent="0.35">
      <c r="A1492">
        <v>2.7273071259949998E-2</v>
      </c>
      <c r="B1492">
        <v>0.15654953352123521</v>
      </c>
    </row>
    <row r="1493" spans="1:2" x14ac:dyDescent="0.35">
      <c r="A1493">
        <v>0.48131182363834457</v>
      </c>
      <c r="B1493">
        <v>0.33086309340280856</v>
      </c>
    </row>
    <row r="1494" spans="1:2" x14ac:dyDescent="0.35">
      <c r="A1494">
        <v>7.3244914783253318E-2</v>
      </c>
      <c r="B1494">
        <v>0.22892021559662165</v>
      </c>
    </row>
    <row r="1495" spans="1:2" x14ac:dyDescent="0.35">
      <c r="A1495">
        <v>0.1407973233934865</v>
      </c>
      <c r="B1495">
        <v>6.032918660790673E-3</v>
      </c>
    </row>
    <row r="1496" spans="1:2" x14ac:dyDescent="0.35">
      <c r="A1496">
        <v>6.2790632815952124E-2</v>
      </c>
      <c r="B1496">
        <v>0.25212600301270466</v>
      </c>
    </row>
    <row r="1497" spans="1:2" x14ac:dyDescent="0.35">
      <c r="A1497">
        <v>0.56083843064676731</v>
      </c>
      <c r="B1497">
        <v>3.2094076106879858E-2</v>
      </c>
    </row>
    <row r="1498" spans="1:2" x14ac:dyDescent="0.35">
      <c r="A1498">
        <v>0.61704898703567257</v>
      </c>
      <c r="B1498">
        <v>0.1638380947437324</v>
      </c>
    </row>
    <row r="1499" spans="1:2" x14ac:dyDescent="0.35">
      <c r="A1499">
        <v>0.16693790859497318</v>
      </c>
      <c r="B1499">
        <v>9.2451411215137072E-2</v>
      </c>
    </row>
    <row r="1500" spans="1:2" x14ac:dyDescent="0.35">
      <c r="A1500">
        <v>5.2424817283287892E-2</v>
      </c>
      <c r="B1500">
        <v>0.18477099785907355</v>
      </c>
    </row>
    <row r="1501" spans="1:2" x14ac:dyDescent="0.35">
      <c r="A1501">
        <v>4.3867618579678989E-2</v>
      </c>
      <c r="B1501">
        <v>0.69412392226034436</v>
      </c>
    </row>
    <row r="1502" spans="1:2" x14ac:dyDescent="0.35">
      <c r="A1502">
        <v>2.5087164694890824E-2</v>
      </c>
      <c r="B1502">
        <v>0.1152098796143658</v>
      </c>
    </row>
    <row r="1503" spans="1:2" x14ac:dyDescent="0.35">
      <c r="A1503">
        <v>1.5931452660123902E-2</v>
      </c>
      <c r="B1503">
        <v>1.5582423180984772E-2</v>
      </c>
    </row>
    <row r="1504" spans="1:2" x14ac:dyDescent="0.35">
      <c r="A1504">
        <v>3.3613571848579958E-2</v>
      </c>
      <c r="B1504">
        <v>0.24310140806351024</v>
      </c>
    </row>
    <row r="1505" spans="1:2" x14ac:dyDescent="0.35">
      <c r="A1505">
        <v>4.1270503688962137E-2</v>
      </c>
      <c r="B1505">
        <v>7.6414146362750013E-2</v>
      </c>
    </row>
    <row r="1506" spans="1:2" x14ac:dyDescent="0.35">
      <c r="A1506">
        <v>0.25315590570335178</v>
      </c>
      <c r="B1506">
        <v>0.18025821042783871</v>
      </c>
    </row>
    <row r="1507" spans="1:2" x14ac:dyDescent="0.35">
      <c r="A1507">
        <v>2.5218231495809811E-2</v>
      </c>
      <c r="B1507">
        <v>0.22545145828435631</v>
      </c>
    </row>
    <row r="1508" spans="1:2" x14ac:dyDescent="0.35">
      <c r="A1508">
        <v>9.9902449872616539E-2</v>
      </c>
      <c r="B1508">
        <v>9.9243344855187918E-2</v>
      </c>
    </row>
    <row r="1509" spans="1:2" x14ac:dyDescent="0.35">
      <c r="A1509">
        <v>0.34219376582022365</v>
      </c>
      <c r="B1509">
        <v>0.47751029356307351</v>
      </c>
    </row>
    <row r="1510" spans="1:2" x14ac:dyDescent="0.35">
      <c r="A1510">
        <v>0.19392264572151874</v>
      </c>
      <c r="B1510">
        <v>7.7318086088974003E-2</v>
      </c>
    </row>
    <row r="1511" spans="1:2" x14ac:dyDescent="0.35">
      <c r="A1511">
        <v>2.4055908506676934E-2</v>
      </c>
      <c r="B1511">
        <v>9.7086775401154526E-2</v>
      </c>
    </row>
    <row r="1512" spans="1:2" x14ac:dyDescent="0.35">
      <c r="A1512">
        <v>0.14525689231097283</v>
      </c>
      <c r="B1512">
        <v>9.3421882858094177E-2</v>
      </c>
    </row>
    <row r="1513" spans="1:2" x14ac:dyDescent="0.35">
      <c r="A1513">
        <v>9.8102346382544406E-2</v>
      </c>
      <c r="B1513">
        <v>0.16890787501239501</v>
      </c>
    </row>
    <row r="1514" spans="1:2" x14ac:dyDescent="0.35">
      <c r="A1514">
        <v>0.15609600229443363</v>
      </c>
      <c r="B1514">
        <v>6.6604601567790377E-3</v>
      </c>
    </row>
    <row r="1515" spans="1:2" x14ac:dyDescent="0.35">
      <c r="A1515">
        <v>0.21245165018210152</v>
      </c>
      <c r="B1515">
        <v>0.34499212612877428</v>
      </c>
    </row>
    <row r="1516" spans="1:2" x14ac:dyDescent="0.35">
      <c r="A1516">
        <v>5.4856366013527481E-2</v>
      </c>
      <c r="B1516">
        <v>2.8626445963499705E-4</v>
      </c>
    </row>
    <row r="1517" spans="1:2" x14ac:dyDescent="0.35">
      <c r="A1517">
        <v>0.12166768931737644</v>
      </c>
      <c r="B1517">
        <v>3.2179032099895769E-2</v>
      </c>
    </row>
    <row r="1518" spans="1:2" x14ac:dyDescent="0.35">
      <c r="A1518">
        <v>1.43104497890475E-2</v>
      </c>
      <c r="B1518">
        <v>0.13516870768247077</v>
      </c>
    </row>
    <row r="1519" spans="1:2" x14ac:dyDescent="0.35">
      <c r="A1519">
        <v>7.5152495854389226E-2</v>
      </c>
      <c r="B1519">
        <v>0.16080926991561603</v>
      </c>
    </row>
    <row r="1520" spans="1:2" x14ac:dyDescent="0.35">
      <c r="A1520">
        <v>0.23596952593036638</v>
      </c>
      <c r="B1520">
        <v>0.3607200587412836</v>
      </c>
    </row>
    <row r="1521" spans="1:2" x14ac:dyDescent="0.35">
      <c r="A1521">
        <v>4.3426371227211866E-2</v>
      </c>
      <c r="B1521">
        <v>4.8677401851452411E-2</v>
      </c>
    </row>
    <row r="1522" spans="1:2" x14ac:dyDescent="0.35">
      <c r="A1522">
        <v>6.9900010743991783E-2</v>
      </c>
      <c r="B1522">
        <v>9.0065264435858758E-2</v>
      </c>
    </row>
    <row r="1523" spans="1:2" x14ac:dyDescent="0.35">
      <c r="A1523">
        <v>0.32024828635443586</v>
      </c>
      <c r="B1523">
        <v>0.20921814166102889</v>
      </c>
    </row>
    <row r="1524" spans="1:2" x14ac:dyDescent="0.35">
      <c r="A1524">
        <v>5.085614870833105E-2</v>
      </c>
      <c r="B1524">
        <v>0.52525117340658445</v>
      </c>
    </row>
    <row r="1525" spans="1:2" x14ac:dyDescent="0.35">
      <c r="A1525">
        <v>7.0106573006546739E-3</v>
      </c>
      <c r="B1525">
        <v>2.6957826227442139E-2</v>
      </c>
    </row>
    <row r="1526" spans="1:2" x14ac:dyDescent="0.35">
      <c r="A1526">
        <v>8.0392726001216358E-2</v>
      </c>
      <c r="B1526">
        <v>0.22646275170178007</v>
      </c>
    </row>
    <row r="1527" spans="1:2" x14ac:dyDescent="0.35">
      <c r="A1527">
        <v>0.10686223777874951</v>
      </c>
      <c r="B1527">
        <v>0.3751573063248545</v>
      </c>
    </row>
    <row r="1528" spans="1:2" x14ac:dyDescent="0.35">
      <c r="A1528">
        <v>0.49455012132946158</v>
      </c>
      <c r="B1528">
        <v>0.18749161370216164</v>
      </c>
    </row>
    <row r="1529" spans="1:2" x14ac:dyDescent="0.35">
      <c r="A1529">
        <v>0.23908713554432862</v>
      </c>
      <c r="B1529">
        <v>4.147841783083149E-2</v>
      </c>
    </row>
    <row r="1530" spans="1:2" x14ac:dyDescent="0.35">
      <c r="A1530">
        <v>6.6201889423451205E-2</v>
      </c>
      <c r="B1530">
        <v>0.35074205055444402</v>
      </c>
    </row>
    <row r="1531" spans="1:2" x14ac:dyDescent="0.35">
      <c r="A1531">
        <v>0.44837410889801294</v>
      </c>
      <c r="B1531">
        <v>1.0391124631933027E-2</v>
      </c>
    </row>
    <row r="1532" spans="1:2" x14ac:dyDescent="0.35">
      <c r="A1532">
        <v>0.46355682709448331</v>
      </c>
      <c r="B1532">
        <v>0.18988192312133426</v>
      </c>
    </row>
    <row r="1533" spans="1:2" x14ac:dyDescent="0.35">
      <c r="A1533">
        <v>9.7667185010314378E-2</v>
      </c>
      <c r="B1533">
        <v>7.3522547578151382E-2</v>
      </c>
    </row>
    <row r="1534" spans="1:2" x14ac:dyDescent="0.35">
      <c r="A1534">
        <v>0.41500154067182526</v>
      </c>
      <c r="B1534">
        <v>1.275503345843374E-2</v>
      </c>
    </row>
    <row r="1535" spans="1:2" x14ac:dyDescent="0.35">
      <c r="A1535">
        <v>9.3438264040515223E-2</v>
      </c>
      <c r="B1535">
        <v>7.3638295981492671E-2</v>
      </c>
    </row>
    <row r="1536" spans="1:2" x14ac:dyDescent="0.35">
      <c r="A1536">
        <v>3.7793120748945468E-2</v>
      </c>
      <c r="B1536">
        <v>1.7337030651816025E-2</v>
      </c>
    </row>
    <row r="1537" spans="1:2" x14ac:dyDescent="0.35">
      <c r="A1537">
        <v>0.14208979469061242</v>
      </c>
      <c r="B1537">
        <v>0.49539247514713719</v>
      </c>
    </row>
    <row r="1538" spans="1:2" x14ac:dyDescent="0.35">
      <c r="A1538">
        <v>4.5071030147746029E-2</v>
      </c>
      <c r="B1538">
        <v>0.11003378146386361</v>
      </c>
    </row>
    <row r="1539" spans="1:2" x14ac:dyDescent="0.35">
      <c r="A1539">
        <v>0.44531875546326</v>
      </c>
      <c r="B1539">
        <v>2.6087372691721424E-2</v>
      </c>
    </row>
    <row r="1540" spans="1:2" x14ac:dyDescent="0.35">
      <c r="A1540">
        <v>1.8853329659058428E-2</v>
      </c>
      <c r="B1540">
        <v>8.9753506518368831E-2</v>
      </c>
    </row>
    <row r="1541" spans="1:2" x14ac:dyDescent="0.35">
      <c r="A1541">
        <v>0.15209461313605188</v>
      </c>
      <c r="B1541">
        <v>0.16633612198119926</v>
      </c>
    </row>
    <row r="1542" spans="1:2" x14ac:dyDescent="0.35">
      <c r="A1542">
        <v>9.4830871617729157E-3</v>
      </c>
      <c r="B1542">
        <v>1.0648964992846557E-2</v>
      </c>
    </row>
    <row r="1543" spans="1:2" x14ac:dyDescent="0.35">
      <c r="A1543">
        <v>4.1416748863528967E-2</v>
      </c>
      <c r="B1543">
        <v>0.5399443967415144</v>
      </c>
    </row>
    <row r="1544" spans="1:2" x14ac:dyDescent="0.35">
      <c r="A1544">
        <v>0.28914241264609941</v>
      </c>
      <c r="B1544">
        <v>0.40236344442703725</v>
      </c>
    </row>
    <row r="1545" spans="1:2" x14ac:dyDescent="0.35">
      <c r="A1545">
        <v>0.26397303526318139</v>
      </c>
      <c r="B1545">
        <v>0.27342433556948698</v>
      </c>
    </row>
    <row r="1546" spans="1:2" x14ac:dyDescent="0.35">
      <c r="A1546">
        <v>5.046793595372577E-2</v>
      </c>
      <c r="B1546">
        <v>1.0011498487384174E-2</v>
      </c>
    </row>
    <row r="1547" spans="1:2" x14ac:dyDescent="0.35">
      <c r="A1547">
        <v>0.29895515032527642</v>
      </c>
      <c r="B1547">
        <v>0.2104726621857079</v>
      </c>
    </row>
    <row r="1548" spans="1:2" x14ac:dyDescent="0.35">
      <c r="A1548">
        <v>0.19543281015690186</v>
      </c>
      <c r="B1548">
        <v>0.13203935211746434</v>
      </c>
    </row>
    <row r="1549" spans="1:2" x14ac:dyDescent="0.35">
      <c r="A1549">
        <v>4.5845370099456335E-2</v>
      </c>
      <c r="B1549">
        <v>0.10700188273198681</v>
      </c>
    </row>
    <row r="1550" spans="1:2" x14ac:dyDescent="0.35">
      <c r="A1550">
        <v>0.455847781908857</v>
      </c>
      <c r="B1550">
        <v>2.7903961404671985E-2</v>
      </c>
    </row>
    <row r="1551" spans="1:2" x14ac:dyDescent="0.35">
      <c r="A1551">
        <v>5.2304581119426942E-3</v>
      </c>
      <c r="B1551">
        <v>3.7162631116286315E-2</v>
      </c>
    </row>
    <row r="1552" spans="1:2" x14ac:dyDescent="0.35">
      <c r="A1552">
        <v>2.5065030095646054E-3</v>
      </c>
      <c r="B1552">
        <v>5.3407581149171039E-2</v>
      </c>
    </row>
    <row r="1553" spans="1:2" x14ac:dyDescent="0.35">
      <c r="A1553">
        <v>0.28948014878866846</v>
      </c>
      <c r="B1553">
        <v>0.1119358590672714</v>
      </c>
    </row>
    <row r="1554" spans="1:2" x14ac:dyDescent="0.35">
      <c r="A1554">
        <v>3.2029789146345689E-2</v>
      </c>
      <c r="B1554">
        <v>1.200174199432816E-2</v>
      </c>
    </row>
    <row r="1555" spans="1:2" x14ac:dyDescent="0.35">
      <c r="A1555">
        <v>8.0197412559036813E-2</v>
      </c>
      <c r="B1555">
        <v>4.5761141267786744E-3</v>
      </c>
    </row>
    <row r="1556" spans="1:2" x14ac:dyDescent="0.35">
      <c r="A1556">
        <v>0.18152524884955581</v>
      </c>
      <c r="B1556">
        <v>1.5462193856318132E-2</v>
      </c>
    </row>
    <row r="1557" spans="1:2" x14ac:dyDescent="0.35">
      <c r="A1557">
        <v>6.8914806607418805E-2</v>
      </c>
      <c r="B1557">
        <v>4.3241583392305818E-3</v>
      </c>
    </row>
    <row r="1558" spans="1:2" x14ac:dyDescent="0.35">
      <c r="A1558">
        <v>0.15214188425727396</v>
      </c>
      <c r="B1558">
        <v>3.3259775757215622E-2</v>
      </c>
    </row>
    <row r="1559" spans="1:2" x14ac:dyDescent="0.35">
      <c r="A1559">
        <v>0.24676909288740512</v>
      </c>
      <c r="B1559">
        <v>0.17126502486972831</v>
      </c>
    </row>
    <row r="1560" spans="1:2" x14ac:dyDescent="0.35">
      <c r="A1560">
        <v>3.9874877230277272E-2</v>
      </c>
      <c r="B1560">
        <v>2.7687721973872017E-3</v>
      </c>
    </row>
    <row r="1561" spans="1:2" x14ac:dyDescent="0.35">
      <c r="A1561">
        <v>0.23159631913055004</v>
      </c>
      <c r="B1561">
        <v>1.0222767128003152E-2</v>
      </c>
    </row>
    <row r="1562" spans="1:2" x14ac:dyDescent="0.35">
      <c r="A1562">
        <v>0.29929133180680534</v>
      </c>
      <c r="B1562">
        <v>0.10949033792672958</v>
      </c>
    </row>
    <row r="1563" spans="1:2" x14ac:dyDescent="0.35">
      <c r="A1563">
        <v>0.14568526634285744</v>
      </c>
      <c r="B1563">
        <v>0.34856143129321654</v>
      </c>
    </row>
    <row r="1564" spans="1:2" x14ac:dyDescent="0.35">
      <c r="A1564">
        <v>0.21044400865397278</v>
      </c>
      <c r="B1564">
        <v>0.11437948844177244</v>
      </c>
    </row>
    <row r="1565" spans="1:2" x14ac:dyDescent="0.35">
      <c r="A1565">
        <v>8.1349642649066866E-3</v>
      </c>
      <c r="B1565">
        <v>0.68373972995806775</v>
      </c>
    </row>
    <row r="1566" spans="1:2" x14ac:dyDescent="0.35">
      <c r="A1566">
        <v>9.4459077873904312E-2</v>
      </c>
      <c r="B1566">
        <v>0.31313496634388882</v>
      </c>
    </row>
    <row r="1567" spans="1:2" x14ac:dyDescent="0.35">
      <c r="A1567">
        <v>0.78677747394659137</v>
      </c>
      <c r="B1567">
        <v>0.24266800572342409</v>
      </c>
    </row>
    <row r="1568" spans="1:2" x14ac:dyDescent="0.35">
      <c r="A1568">
        <v>0.15223893642998501</v>
      </c>
      <c r="B1568">
        <v>1.0705814424256844E-2</v>
      </c>
    </row>
    <row r="1569" spans="1:2" x14ac:dyDescent="0.35">
      <c r="A1569">
        <v>0.23855685105018293</v>
      </c>
      <c r="B1569">
        <v>0.12236610381553263</v>
      </c>
    </row>
    <row r="1570" spans="1:2" x14ac:dyDescent="0.35">
      <c r="A1570">
        <v>0.11349257395787024</v>
      </c>
      <c r="B1570">
        <v>0.30640957482589243</v>
      </c>
    </row>
    <row r="1571" spans="1:2" x14ac:dyDescent="0.35">
      <c r="A1571">
        <v>0.13362615091632896</v>
      </c>
      <c r="B1571">
        <v>0.28807335074446394</v>
      </c>
    </row>
    <row r="1572" spans="1:2" x14ac:dyDescent="0.35">
      <c r="A1572">
        <v>0.34664446889837924</v>
      </c>
      <c r="B1572">
        <v>5.915351273777867E-2</v>
      </c>
    </row>
    <row r="1573" spans="1:2" x14ac:dyDescent="0.35">
      <c r="A1573">
        <v>0.19605216788922417</v>
      </c>
      <c r="B1573">
        <v>0.34753248151053673</v>
      </c>
    </row>
    <row r="1574" spans="1:2" x14ac:dyDescent="0.35">
      <c r="A1574">
        <v>8.0886502155442866E-2</v>
      </c>
      <c r="B1574">
        <v>7.4547884337556061E-2</v>
      </c>
    </row>
    <row r="1575" spans="1:2" x14ac:dyDescent="0.35">
      <c r="A1575">
        <v>0.20557429635289384</v>
      </c>
      <c r="B1575">
        <v>0.18032047249816194</v>
      </c>
    </row>
    <row r="1576" spans="1:2" x14ac:dyDescent="0.35">
      <c r="A1576">
        <v>3.7955050851872722E-2</v>
      </c>
      <c r="B1576">
        <v>2.1959593179340419E-3</v>
      </c>
    </row>
    <row r="1577" spans="1:2" x14ac:dyDescent="0.35">
      <c r="A1577">
        <v>0.17833615963745353</v>
      </c>
      <c r="B1577">
        <v>0.22375324971502983</v>
      </c>
    </row>
    <row r="1578" spans="1:2" x14ac:dyDescent="0.35">
      <c r="A1578">
        <v>0.18171736016923062</v>
      </c>
      <c r="B1578">
        <v>0.33246710508906901</v>
      </c>
    </row>
    <row r="1579" spans="1:2" x14ac:dyDescent="0.35">
      <c r="A1579">
        <v>4.1934547585806711E-2</v>
      </c>
      <c r="B1579">
        <v>0.57206397913642049</v>
      </c>
    </row>
    <row r="1580" spans="1:2" x14ac:dyDescent="0.35">
      <c r="A1580">
        <v>0.1739995710429004</v>
      </c>
      <c r="B1580">
        <v>0.16600410459567738</v>
      </c>
    </row>
    <row r="1581" spans="1:2" x14ac:dyDescent="0.35">
      <c r="A1581">
        <v>0.50719229806789079</v>
      </c>
      <c r="B1581">
        <v>2.7993739765825251E-2</v>
      </c>
    </row>
    <row r="1582" spans="1:2" x14ac:dyDescent="0.35">
      <c r="A1582">
        <v>6.1906573235858312E-2</v>
      </c>
      <c r="B1582">
        <v>0.17692076141740673</v>
      </c>
    </row>
    <row r="1583" spans="1:2" x14ac:dyDescent="0.35">
      <c r="A1583">
        <v>2.9124624412463308E-2</v>
      </c>
      <c r="B1583">
        <v>0.36557416348865318</v>
      </c>
    </row>
    <row r="1584" spans="1:2" x14ac:dyDescent="0.35">
      <c r="A1584">
        <v>7.9261124464596239E-2</v>
      </c>
      <c r="B1584">
        <v>6.826884427892202E-2</v>
      </c>
    </row>
    <row r="1585" spans="1:2" x14ac:dyDescent="0.35">
      <c r="A1585">
        <v>0.56034854663400491</v>
      </c>
      <c r="B1585">
        <v>3.9980697485629414E-2</v>
      </c>
    </row>
    <row r="1586" spans="1:2" x14ac:dyDescent="0.35">
      <c r="A1586">
        <v>0.32143551457095976</v>
      </c>
      <c r="B1586">
        <v>0.20470584123110783</v>
      </c>
    </row>
    <row r="1587" spans="1:2" x14ac:dyDescent="0.35">
      <c r="A1587">
        <v>0.29588619109657061</v>
      </c>
      <c r="B1587">
        <v>0.32806198795387898</v>
      </c>
    </row>
    <row r="1588" spans="1:2" x14ac:dyDescent="0.35">
      <c r="A1588">
        <v>1.4998614544013439E-2</v>
      </c>
      <c r="B1588">
        <v>0.32301427982816722</v>
      </c>
    </row>
    <row r="1589" spans="1:2" x14ac:dyDescent="0.35">
      <c r="A1589">
        <v>4.5083299893032579E-2</v>
      </c>
      <c r="B1589">
        <v>0.17244153127415329</v>
      </c>
    </row>
    <row r="1590" spans="1:2" x14ac:dyDescent="0.35">
      <c r="A1590">
        <v>0.10440505516995224</v>
      </c>
      <c r="B1590">
        <v>5.4086178664977148E-2</v>
      </c>
    </row>
    <row r="1591" spans="1:2" x14ac:dyDescent="0.35">
      <c r="A1591">
        <v>4.2027305358657285E-2</v>
      </c>
      <c r="B1591">
        <v>7.4272910923396981E-2</v>
      </c>
    </row>
    <row r="1592" spans="1:2" x14ac:dyDescent="0.35">
      <c r="A1592">
        <v>2.9996999617639446E-2</v>
      </c>
      <c r="B1592">
        <v>0.14971005903039317</v>
      </c>
    </row>
    <row r="1593" spans="1:2" x14ac:dyDescent="0.35">
      <c r="A1593">
        <v>2.9922749262122534E-2</v>
      </c>
      <c r="B1593">
        <v>5.5643201104572805E-2</v>
      </c>
    </row>
    <row r="1594" spans="1:2" x14ac:dyDescent="0.35">
      <c r="A1594">
        <v>6.9920755813774341E-2</v>
      </c>
      <c r="B1594">
        <v>1.4921352821621724E-3</v>
      </c>
    </row>
    <row r="1595" spans="1:2" x14ac:dyDescent="0.35">
      <c r="A1595">
        <v>8.0967674989606359E-2</v>
      </c>
      <c r="B1595">
        <v>6.4992579123692648E-2</v>
      </c>
    </row>
    <row r="1596" spans="1:2" x14ac:dyDescent="0.35">
      <c r="A1596">
        <v>6.959726553480379E-2</v>
      </c>
      <c r="B1596">
        <v>5.4522583453421737E-2</v>
      </c>
    </row>
    <row r="1597" spans="1:2" x14ac:dyDescent="0.35">
      <c r="A1597">
        <v>3.4127213967405784E-2</v>
      </c>
      <c r="B1597">
        <v>1.8870974474532013E-2</v>
      </c>
    </row>
    <row r="1598" spans="1:2" x14ac:dyDescent="0.35">
      <c r="A1598">
        <v>7.6921129802036831E-2</v>
      </c>
      <c r="B1598">
        <v>1.7648850178413108E-2</v>
      </c>
    </row>
    <row r="1599" spans="1:2" x14ac:dyDescent="0.35">
      <c r="A1599">
        <v>2.0504071567654956E-2</v>
      </c>
      <c r="B1599">
        <v>0.16287361987672297</v>
      </c>
    </row>
    <row r="1600" spans="1:2" x14ac:dyDescent="0.35">
      <c r="A1600">
        <v>0.16257513522453282</v>
      </c>
      <c r="B1600">
        <v>0.13871111893525265</v>
      </c>
    </row>
    <row r="1601" spans="1:2" x14ac:dyDescent="0.35">
      <c r="A1601">
        <v>6.8038808665674688E-2</v>
      </c>
      <c r="B1601">
        <v>0.13969289378191649</v>
      </c>
    </row>
    <row r="1602" spans="1:2" x14ac:dyDescent="0.35">
      <c r="A1602">
        <v>7.3642821785341345E-2</v>
      </c>
      <c r="B1602">
        <v>0.32558496845355001</v>
      </c>
    </row>
    <row r="1603" spans="1:2" x14ac:dyDescent="0.35">
      <c r="A1603">
        <v>4.2097261118252179E-3</v>
      </c>
      <c r="B1603">
        <v>0.27560509074121742</v>
      </c>
    </row>
    <row r="1604" spans="1:2" x14ac:dyDescent="0.35">
      <c r="A1604">
        <v>0.4583551461985465</v>
      </c>
      <c r="B1604">
        <v>0.11356262036850512</v>
      </c>
    </row>
    <row r="1605" spans="1:2" x14ac:dyDescent="0.35">
      <c r="A1605">
        <v>0.70538337852196475</v>
      </c>
      <c r="B1605">
        <v>5.8404009855523076E-2</v>
      </c>
    </row>
    <row r="1606" spans="1:2" x14ac:dyDescent="0.35">
      <c r="A1606">
        <v>5.4551252698586704E-2</v>
      </c>
      <c r="B1606">
        <v>0.20165311778544884</v>
      </c>
    </row>
    <row r="1607" spans="1:2" x14ac:dyDescent="0.35">
      <c r="A1607">
        <v>0.11523028281121664</v>
      </c>
      <c r="B1607">
        <v>1.4409247930257357E-2</v>
      </c>
    </row>
    <row r="1608" spans="1:2" x14ac:dyDescent="0.35">
      <c r="A1608">
        <v>0.6655354976070611</v>
      </c>
      <c r="B1608">
        <v>0.15195667137219912</v>
      </c>
    </row>
    <row r="1609" spans="1:2" x14ac:dyDescent="0.35">
      <c r="A1609">
        <v>0.3624167940459096</v>
      </c>
      <c r="B1609">
        <v>0.28577028016505096</v>
      </c>
    </row>
    <row r="1610" spans="1:2" x14ac:dyDescent="0.35">
      <c r="A1610">
        <v>0.28803555462267721</v>
      </c>
      <c r="B1610">
        <v>0.17111106776606355</v>
      </c>
    </row>
    <row r="1611" spans="1:2" x14ac:dyDescent="0.35">
      <c r="A1611">
        <v>0.19148435105394906</v>
      </c>
      <c r="B1611">
        <v>0.36608974262060179</v>
      </c>
    </row>
    <row r="1612" spans="1:2" x14ac:dyDescent="0.35">
      <c r="A1612">
        <v>0.10436397380041629</v>
      </c>
      <c r="B1612">
        <v>0.16699691690162224</v>
      </c>
    </row>
    <row r="1613" spans="1:2" x14ac:dyDescent="0.35">
      <c r="A1613">
        <v>3.1334251727158716E-2</v>
      </c>
      <c r="B1613">
        <v>9.944427465913068E-2</v>
      </c>
    </row>
    <row r="1614" spans="1:2" x14ac:dyDescent="0.35">
      <c r="A1614">
        <v>0.13492542578219752</v>
      </c>
      <c r="B1614">
        <v>1.1876606751771339E-2</v>
      </c>
    </row>
    <row r="1615" spans="1:2" x14ac:dyDescent="0.35">
      <c r="A1615">
        <v>0.29261240827757778</v>
      </c>
      <c r="B1615">
        <v>9.5910398957338508E-2</v>
      </c>
    </row>
    <row r="1616" spans="1:2" x14ac:dyDescent="0.35">
      <c r="A1616">
        <v>7.5984992702593068E-2</v>
      </c>
      <c r="B1616">
        <v>3.2524469158172462E-2</v>
      </c>
    </row>
    <row r="1617" spans="1:2" x14ac:dyDescent="0.35">
      <c r="A1617">
        <v>0.20386130220425375</v>
      </c>
      <c r="B1617">
        <v>0.20029736045883853</v>
      </c>
    </row>
    <row r="1618" spans="1:2" x14ac:dyDescent="0.35">
      <c r="A1618">
        <v>1.7968258427364624E-2</v>
      </c>
      <c r="B1618">
        <v>0.13442220198201058</v>
      </c>
    </row>
    <row r="1619" spans="1:2" x14ac:dyDescent="0.35">
      <c r="A1619">
        <v>0.2864321615214328</v>
      </c>
      <c r="B1619">
        <v>0.2020252332932512</v>
      </c>
    </row>
    <row r="1620" spans="1:2" x14ac:dyDescent="0.35">
      <c r="A1620">
        <v>2.490154002813709E-2</v>
      </c>
      <c r="B1620">
        <v>3.1199437372272387E-2</v>
      </c>
    </row>
    <row r="1621" spans="1:2" x14ac:dyDescent="0.35">
      <c r="A1621">
        <v>0.16886126886778402</v>
      </c>
      <c r="B1621">
        <v>0.26739832544282227</v>
      </c>
    </row>
    <row r="1622" spans="1:2" x14ac:dyDescent="0.35">
      <c r="A1622">
        <v>6.9286560791489371E-2</v>
      </c>
      <c r="B1622">
        <v>0.23529452514310498</v>
      </c>
    </row>
    <row r="1623" spans="1:2" x14ac:dyDescent="0.35">
      <c r="A1623">
        <v>0.36668030423468567</v>
      </c>
      <c r="B1623">
        <v>1.0028604739071379E-3</v>
      </c>
    </row>
    <row r="1624" spans="1:2" x14ac:dyDescent="0.35">
      <c r="A1624">
        <v>9.7322512979033604E-2</v>
      </c>
      <c r="B1624">
        <v>0.15789578923503933</v>
      </c>
    </row>
    <row r="1625" spans="1:2" x14ac:dyDescent="0.35">
      <c r="A1625">
        <v>1.0663287872489593</v>
      </c>
      <c r="B1625">
        <v>0.19426664241984751</v>
      </c>
    </row>
    <row r="1626" spans="1:2" x14ac:dyDescent="0.35">
      <c r="A1626">
        <v>0.1381132083359618</v>
      </c>
      <c r="B1626">
        <v>1.8122968992537413E-2</v>
      </c>
    </row>
    <row r="1627" spans="1:2" x14ac:dyDescent="0.35">
      <c r="A1627">
        <v>0.14948641299118171</v>
      </c>
      <c r="B1627">
        <v>0.1900956516789338</v>
      </c>
    </row>
    <row r="1628" spans="1:2" x14ac:dyDescent="0.35">
      <c r="A1628">
        <v>0.25855839670293851</v>
      </c>
      <c r="B1628">
        <v>0.28542811297544141</v>
      </c>
    </row>
    <row r="1629" spans="1:2" x14ac:dyDescent="0.35">
      <c r="A1629">
        <v>3.5976612404475625E-2</v>
      </c>
      <c r="B1629">
        <v>6.6227284805898748E-2</v>
      </c>
    </row>
    <row r="1630" spans="1:2" x14ac:dyDescent="0.35">
      <c r="A1630">
        <v>4.5859260829741261E-2</v>
      </c>
      <c r="B1630">
        <v>0.71459063200922357</v>
      </c>
    </row>
    <row r="1631" spans="1:2" x14ac:dyDescent="0.35">
      <c r="A1631">
        <v>0.36030683954198073</v>
      </c>
      <c r="B1631">
        <v>0.53925573209446431</v>
      </c>
    </row>
    <row r="1632" spans="1:2" x14ac:dyDescent="0.35">
      <c r="A1632">
        <v>0.12304805064795259</v>
      </c>
      <c r="B1632">
        <v>0.20682010473736526</v>
      </c>
    </row>
    <row r="1633" spans="1:2" x14ac:dyDescent="0.35">
      <c r="A1633">
        <v>0.14342476279813082</v>
      </c>
      <c r="B1633">
        <v>0.90150622323042684</v>
      </c>
    </row>
    <row r="1634" spans="1:2" x14ac:dyDescent="0.35">
      <c r="A1634">
        <v>0.41981443496535881</v>
      </c>
      <c r="B1634">
        <v>8.622316695648391E-3</v>
      </c>
    </row>
    <row r="1635" spans="1:2" x14ac:dyDescent="0.35">
      <c r="A1635">
        <v>2.55233496675565E-2</v>
      </c>
      <c r="B1635">
        <v>0.29162176248801824</v>
      </c>
    </row>
    <row r="1636" spans="1:2" x14ac:dyDescent="0.35">
      <c r="A1636">
        <v>0.33009051053249677</v>
      </c>
      <c r="B1636">
        <v>0.10769526046026057</v>
      </c>
    </row>
    <row r="1637" spans="1:2" x14ac:dyDescent="0.35">
      <c r="A1637">
        <v>0.10163548030766081</v>
      </c>
      <c r="B1637">
        <v>0.11636207727761537</v>
      </c>
    </row>
    <row r="1638" spans="1:2" x14ac:dyDescent="0.35">
      <c r="A1638">
        <v>0.56264853163847417</v>
      </c>
      <c r="B1638">
        <v>0.32889744626651296</v>
      </c>
    </row>
    <row r="1639" spans="1:2" x14ac:dyDescent="0.35">
      <c r="A1639">
        <v>3.2550512264846558E-2</v>
      </c>
      <c r="B1639">
        <v>3.9431032182861377E-2</v>
      </c>
    </row>
    <row r="1640" spans="1:2" x14ac:dyDescent="0.35">
      <c r="A1640">
        <v>0.14966824779469273</v>
      </c>
      <c r="B1640">
        <v>1.8311815440543357E-2</v>
      </c>
    </row>
    <row r="1641" spans="1:2" x14ac:dyDescent="0.35">
      <c r="A1641">
        <v>0.38213602841764394</v>
      </c>
      <c r="B1641">
        <v>0.2382265456800052</v>
      </c>
    </row>
    <row r="1642" spans="1:2" x14ac:dyDescent="0.35">
      <c r="A1642">
        <v>2.864381536017957E-2</v>
      </c>
      <c r="B1642">
        <v>0.34387515420225417</v>
      </c>
    </row>
    <row r="1643" spans="1:2" x14ac:dyDescent="0.35">
      <c r="A1643">
        <v>2.4870127140137616E-2</v>
      </c>
      <c r="B1643">
        <v>0.13524479098952233</v>
      </c>
    </row>
    <row r="1644" spans="1:2" x14ac:dyDescent="0.35">
      <c r="A1644">
        <v>2.2366718695073515E-3</v>
      </c>
      <c r="B1644">
        <v>2.1902142331060845E-2</v>
      </c>
    </row>
    <row r="1645" spans="1:2" x14ac:dyDescent="0.35">
      <c r="A1645">
        <v>0.28146925577386045</v>
      </c>
      <c r="B1645">
        <v>0.12805590359595251</v>
      </c>
    </row>
    <row r="1646" spans="1:2" x14ac:dyDescent="0.35">
      <c r="A1646">
        <v>0.20104323974601535</v>
      </c>
      <c r="B1646">
        <v>0.15206501869511638</v>
      </c>
    </row>
    <row r="1647" spans="1:2" x14ac:dyDescent="0.35">
      <c r="A1647">
        <v>7.8926769311775974E-2</v>
      </c>
      <c r="B1647">
        <v>0.69938573650766112</v>
      </c>
    </row>
    <row r="1648" spans="1:2" x14ac:dyDescent="0.35">
      <c r="A1648">
        <v>2.0065201579082141E-2</v>
      </c>
      <c r="B1648">
        <v>0.16025018234618377</v>
      </c>
    </row>
    <row r="1649" spans="1:2" x14ac:dyDescent="0.35">
      <c r="A1649">
        <v>5.890401576092131E-4</v>
      </c>
      <c r="B1649">
        <v>6.8733997459099874E-2</v>
      </c>
    </row>
    <row r="1650" spans="1:2" x14ac:dyDescent="0.35">
      <c r="A1650">
        <v>1.2559323565553716E-2</v>
      </c>
      <c r="B1650">
        <v>0.13845344808230056</v>
      </c>
    </row>
    <row r="1651" spans="1:2" x14ac:dyDescent="0.35">
      <c r="A1651">
        <v>3.535557744992434E-2</v>
      </c>
      <c r="B1651">
        <v>0.2619571145346335</v>
      </c>
    </row>
    <row r="1652" spans="1:2" x14ac:dyDescent="0.35">
      <c r="A1652">
        <v>0.19221185454353293</v>
      </c>
      <c r="B1652">
        <v>0.3045654322755813</v>
      </c>
    </row>
    <row r="1653" spans="1:2" x14ac:dyDescent="0.35">
      <c r="A1653">
        <v>9.682137532893495E-2</v>
      </c>
      <c r="B1653">
        <v>0.11173010967481123</v>
      </c>
    </row>
    <row r="1654" spans="1:2" x14ac:dyDescent="0.35">
      <c r="A1654">
        <v>6.5691081751705922E-3</v>
      </c>
      <c r="B1654">
        <v>0.70882108847798653</v>
      </c>
    </row>
    <row r="1655" spans="1:2" x14ac:dyDescent="0.35">
      <c r="A1655">
        <v>5.691227365605276E-2</v>
      </c>
      <c r="B1655">
        <v>3.5452535583689083E-3</v>
      </c>
    </row>
    <row r="1656" spans="1:2" x14ac:dyDescent="0.35">
      <c r="A1656">
        <v>7.5376806087783771E-2</v>
      </c>
      <c r="B1656">
        <v>0.33985297494053107</v>
      </c>
    </row>
    <row r="1657" spans="1:2" x14ac:dyDescent="0.35">
      <c r="A1657">
        <v>0.6763257651316984</v>
      </c>
      <c r="B1657">
        <v>6.1331472759850902E-2</v>
      </c>
    </row>
    <row r="1658" spans="1:2" x14ac:dyDescent="0.35">
      <c r="A1658">
        <v>4.5505192517996125E-2</v>
      </c>
      <c r="B1658">
        <v>0.310508197377727</v>
      </c>
    </row>
    <row r="1659" spans="1:2" x14ac:dyDescent="0.35">
      <c r="A1659">
        <v>0.36955515710332049</v>
      </c>
      <c r="B1659">
        <v>0.15926585384073219</v>
      </c>
    </row>
    <row r="1660" spans="1:2" x14ac:dyDescent="0.35">
      <c r="A1660">
        <v>0.15221834383427058</v>
      </c>
      <c r="B1660">
        <v>9.5723672706487628E-2</v>
      </c>
    </row>
    <row r="1661" spans="1:2" x14ac:dyDescent="0.35">
      <c r="A1661">
        <v>0.13106969283453268</v>
      </c>
      <c r="B1661">
        <v>2.8319357758119348E-2</v>
      </c>
    </row>
    <row r="1662" spans="1:2" x14ac:dyDescent="0.35">
      <c r="A1662">
        <v>5.5310358604415369E-2</v>
      </c>
      <c r="B1662">
        <v>0.12936042546316404</v>
      </c>
    </row>
    <row r="1663" spans="1:2" x14ac:dyDescent="0.35">
      <c r="A1663">
        <v>0.15474055315922253</v>
      </c>
      <c r="B1663">
        <v>0.36477465612003912</v>
      </c>
    </row>
    <row r="1664" spans="1:2" x14ac:dyDescent="0.35">
      <c r="A1664">
        <v>0.26488981697736791</v>
      </c>
      <c r="B1664">
        <v>3.1305537044761154E-2</v>
      </c>
    </row>
    <row r="1665" spans="1:2" x14ac:dyDescent="0.35">
      <c r="A1665">
        <v>3.7455969704896981E-3</v>
      </c>
      <c r="B1665">
        <v>0.13724884846223853</v>
      </c>
    </row>
    <row r="1666" spans="1:2" x14ac:dyDescent="0.35">
      <c r="A1666">
        <v>0.19808488312708999</v>
      </c>
      <c r="B1666">
        <v>1.4516493826889272E-2</v>
      </c>
    </row>
    <row r="1667" spans="1:2" x14ac:dyDescent="0.35">
      <c r="A1667">
        <v>0.24340299683484953</v>
      </c>
      <c r="B1667">
        <v>8.7535857990652707E-2</v>
      </c>
    </row>
    <row r="1668" spans="1:2" x14ac:dyDescent="0.35">
      <c r="A1668">
        <v>0.24355972312315011</v>
      </c>
      <c r="B1668">
        <v>0.26105775239032969</v>
      </c>
    </row>
    <row r="1669" spans="1:2" x14ac:dyDescent="0.35">
      <c r="A1669">
        <v>0.12263455477827841</v>
      </c>
      <c r="B1669">
        <v>0.17667882611921693</v>
      </c>
    </row>
    <row r="1670" spans="1:2" x14ac:dyDescent="0.35">
      <c r="A1670">
        <v>0.61621185623358277</v>
      </c>
      <c r="B1670">
        <v>0.11905274324165775</v>
      </c>
    </row>
    <row r="1671" spans="1:2" x14ac:dyDescent="0.35">
      <c r="A1671">
        <v>0.32266984947301025</v>
      </c>
      <c r="B1671">
        <v>0.214898516512772</v>
      </c>
    </row>
    <row r="1672" spans="1:2" x14ac:dyDescent="0.35">
      <c r="A1672">
        <v>0.41015458749466027</v>
      </c>
      <c r="B1672">
        <v>3.378260500890793E-2</v>
      </c>
    </row>
    <row r="1673" spans="1:2" x14ac:dyDescent="0.35">
      <c r="A1673">
        <v>4.3491080405992547E-2</v>
      </c>
      <c r="B1673">
        <v>2.943027821627275E-2</v>
      </c>
    </row>
    <row r="1674" spans="1:2" x14ac:dyDescent="0.35">
      <c r="A1674">
        <v>0.34918559707550595</v>
      </c>
      <c r="B1674">
        <v>6.0694469592203919E-2</v>
      </c>
    </row>
    <row r="1675" spans="1:2" x14ac:dyDescent="0.35">
      <c r="A1675">
        <v>1.6060262340668971E-2</v>
      </c>
      <c r="B1675">
        <v>2.9609801552385223E-3</v>
      </c>
    </row>
    <row r="1676" spans="1:2" x14ac:dyDescent="0.35">
      <c r="A1676">
        <v>0.11775434664681823</v>
      </c>
      <c r="B1676">
        <v>6.2621156077651244E-2</v>
      </c>
    </row>
    <row r="1677" spans="1:2" x14ac:dyDescent="0.35">
      <c r="A1677">
        <v>0.20921319470582994</v>
      </c>
      <c r="B1677">
        <v>7.8772463785728247E-2</v>
      </c>
    </row>
    <row r="1678" spans="1:2" x14ac:dyDescent="0.35">
      <c r="A1678">
        <v>0.23326358045562762</v>
      </c>
      <c r="B1678">
        <v>0.5218875848093284</v>
      </c>
    </row>
    <row r="1679" spans="1:2" x14ac:dyDescent="0.35">
      <c r="A1679">
        <v>0.33150467695330066</v>
      </c>
      <c r="B1679">
        <v>0.31554734891070468</v>
      </c>
    </row>
    <row r="1680" spans="1:2" x14ac:dyDescent="0.35">
      <c r="A1680">
        <v>2.5696967519200857E-2</v>
      </c>
      <c r="B1680">
        <v>0.18310465392895056</v>
      </c>
    </row>
    <row r="1681" spans="1:2" x14ac:dyDescent="0.35">
      <c r="A1681">
        <v>0.1301592372391302</v>
      </c>
      <c r="B1681">
        <v>0.17778039460577541</v>
      </c>
    </row>
    <row r="1682" spans="1:2" x14ac:dyDescent="0.35">
      <c r="A1682">
        <v>0.12913476963193909</v>
      </c>
      <c r="B1682">
        <v>0.60514906840569749</v>
      </c>
    </row>
    <row r="1683" spans="1:2" x14ac:dyDescent="0.35">
      <c r="A1683">
        <v>0.18025897129075052</v>
      </c>
      <c r="B1683">
        <v>0.59927006076511513</v>
      </c>
    </row>
    <row r="1684" spans="1:2" x14ac:dyDescent="0.35">
      <c r="A1684">
        <v>9.1313770852808659E-2</v>
      </c>
      <c r="B1684">
        <v>0.1045379558705427</v>
      </c>
    </row>
    <row r="1685" spans="1:2" x14ac:dyDescent="0.35">
      <c r="A1685">
        <v>0.16175624259160104</v>
      </c>
      <c r="B1685">
        <v>0.1454985653346256</v>
      </c>
    </row>
    <row r="1686" spans="1:2" x14ac:dyDescent="0.35">
      <c r="A1686">
        <v>4.7070050666562259E-2</v>
      </c>
      <c r="B1686">
        <v>2.1961150181801125E-2</v>
      </c>
    </row>
    <row r="1687" spans="1:2" x14ac:dyDescent="0.35">
      <c r="A1687">
        <v>0.16319338063964275</v>
      </c>
      <c r="B1687">
        <v>3.2943833929061604E-2</v>
      </c>
    </row>
    <row r="1688" spans="1:2" x14ac:dyDescent="0.35">
      <c r="A1688">
        <v>4.8568834163817687E-2</v>
      </c>
      <c r="B1688">
        <v>5.7033695336001063E-2</v>
      </c>
    </row>
    <row r="1689" spans="1:2" x14ac:dyDescent="0.35">
      <c r="A1689">
        <v>0.26824864347064786</v>
      </c>
      <c r="B1689">
        <v>3.820665605428377E-2</v>
      </c>
    </row>
    <row r="1690" spans="1:2" x14ac:dyDescent="0.35">
      <c r="A1690">
        <v>9.8454262163331016E-2</v>
      </c>
      <c r="B1690">
        <v>0.27788482825329958</v>
      </c>
    </row>
    <row r="1691" spans="1:2" x14ac:dyDescent="0.35">
      <c r="A1691">
        <v>1.0572261766989561</v>
      </c>
      <c r="B1691">
        <v>3.0186569986794024E-3</v>
      </c>
    </row>
    <row r="1692" spans="1:2" x14ac:dyDescent="0.35">
      <c r="A1692">
        <v>0.43261409803444195</v>
      </c>
      <c r="B1692">
        <v>0.51123199258085905</v>
      </c>
    </row>
    <row r="1693" spans="1:2" x14ac:dyDescent="0.35">
      <c r="A1693">
        <v>1.0261925043310546E-3</v>
      </c>
      <c r="B1693">
        <v>0.11767307349586685</v>
      </c>
    </row>
    <row r="1694" spans="1:2" x14ac:dyDescent="0.35">
      <c r="A1694">
        <v>1.6172894757470226E-2</v>
      </c>
      <c r="B1694">
        <v>0.20404509546872948</v>
      </c>
    </row>
    <row r="1695" spans="1:2" x14ac:dyDescent="0.35">
      <c r="A1695">
        <v>8.7888710289928493E-2</v>
      </c>
      <c r="B1695">
        <v>3.3891659383189568E-2</v>
      </c>
    </row>
    <row r="1696" spans="1:2" x14ac:dyDescent="0.35">
      <c r="A1696">
        <v>0.29852962122767684</v>
      </c>
      <c r="B1696">
        <v>0.16297599866097806</v>
      </c>
    </row>
    <row r="1697" spans="1:2" x14ac:dyDescent="0.35">
      <c r="A1697">
        <v>0.29732649446411907</v>
      </c>
      <c r="B1697">
        <v>0.1057996103203034</v>
      </c>
    </row>
    <row r="1698" spans="1:2" x14ac:dyDescent="0.35">
      <c r="A1698">
        <v>0.30069696554424202</v>
      </c>
      <c r="B1698">
        <v>0.10190604756714949</v>
      </c>
    </row>
    <row r="1699" spans="1:2" x14ac:dyDescent="0.35">
      <c r="A1699">
        <v>0.11649485938479689</v>
      </c>
      <c r="B1699">
        <v>5.654466243645425E-2</v>
      </c>
    </row>
    <row r="1700" spans="1:2" x14ac:dyDescent="0.35">
      <c r="A1700">
        <v>0.20409456673611942</v>
      </c>
      <c r="B1700">
        <v>0.21965096449526131</v>
      </c>
    </row>
    <row r="1701" spans="1:2" x14ac:dyDescent="0.35">
      <c r="A1701">
        <v>6.8847564824991117E-2</v>
      </c>
      <c r="B1701">
        <v>0.31933159268094879</v>
      </c>
    </row>
    <row r="1702" spans="1:2" x14ac:dyDescent="0.35">
      <c r="A1702">
        <v>0.31715523908129212</v>
      </c>
      <c r="B1702">
        <v>2.6277420190939187E-2</v>
      </c>
    </row>
    <row r="1703" spans="1:2" x14ac:dyDescent="0.35">
      <c r="A1703">
        <v>9.7435350774679352E-2</v>
      </c>
      <c r="B1703">
        <v>0.31499514097500425</v>
      </c>
    </row>
    <row r="1704" spans="1:2" x14ac:dyDescent="0.35">
      <c r="A1704">
        <v>0.44114638157115327</v>
      </c>
      <c r="B1704">
        <v>0.26722816026747948</v>
      </c>
    </row>
    <row r="1705" spans="1:2" x14ac:dyDescent="0.35">
      <c r="A1705">
        <v>5.2098300100914374E-2</v>
      </c>
      <c r="B1705">
        <v>8.2816960317284166E-3</v>
      </c>
    </row>
    <row r="1706" spans="1:2" x14ac:dyDescent="0.35">
      <c r="A1706">
        <v>3.1822805597222462E-2</v>
      </c>
      <c r="B1706">
        <v>0.38565397074774532</v>
      </c>
    </row>
    <row r="1707" spans="1:2" x14ac:dyDescent="0.35">
      <c r="A1707">
        <v>5.4680892202114986E-2</v>
      </c>
      <c r="B1707">
        <v>0.14749079999442763</v>
      </c>
    </row>
    <row r="1708" spans="1:2" x14ac:dyDescent="0.35">
      <c r="A1708">
        <v>0.14837730530042009</v>
      </c>
      <c r="B1708">
        <v>8.077156384149628E-2</v>
      </c>
    </row>
    <row r="1709" spans="1:2" x14ac:dyDescent="0.35">
      <c r="A1709">
        <v>0.42119832951997643</v>
      </c>
      <c r="B1709">
        <v>1.9610365017193002E-2</v>
      </c>
    </row>
    <row r="1710" spans="1:2" x14ac:dyDescent="0.35">
      <c r="A1710">
        <v>5.2959905032919218E-2</v>
      </c>
      <c r="B1710">
        <v>0.30674142220882084</v>
      </c>
    </row>
    <row r="1711" spans="1:2" x14ac:dyDescent="0.35">
      <c r="A1711">
        <v>1.7793196139229726E-2</v>
      </c>
      <c r="B1711">
        <v>7.8495510597347794E-3</v>
      </c>
    </row>
    <row r="1712" spans="1:2" x14ac:dyDescent="0.35">
      <c r="A1712">
        <v>0.2896298733332191</v>
      </c>
      <c r="B1712">
        <v>0.22949988488882392</v>
      </c>
    </row>
    <row r="1713" spans="1:2" x14ac:dyDescent="0.35">
      <c r="A1713">
        <v>1.0461377090387571</v>
      </c>
      <c r="B1713">
        <v>0.20267286747301175</v>
      </c>
    </row>
    <row r="1714" spans="1:2" x14ac:dyDescent="0.35">
      <c r="A1714">
        <v>2.5431993633699697E-2</v>
      </c>
      <c r="B1714">
        <v>1.2725915026421925E-2</v>
      </c>
    </row>
    <row r="1715" spans="1:2" x14ac:dyDescent="0.35">
      <c r="A1715">
        <v>1.1402303356678245E-2</v>
      </c>
      <c r="B1715">
        <v>0.33406181558851195</v>
      </c>
    </row>
    <row r="1716" spans="1:2" x14ac:dyDescent="0.35">
      <c r="A1716">
        <v>6.2531749385224294E-2</v>
      </c>
      <c r="B1716">
        <v>2.7952233710554521E-2</v>
      </c>
    </row>
    <row r="1717" spans="1:2" x14ac:dyDescent="0.35">
      <c r="A1717">
        <v>0.11054787171763931</v>
      </c>
      <c r="B1717">
        <v>0.25581963571257454</v>
      </c>
    </row>
    <row r="1718" spans="1:2" x14ac:dyDescent="0.35">
      <c r="A1718">
        <v>0.50636131412124619</v>
      </c>
      <c r="B1718">
        <v>0.13655532065611106</v>
      </c>
    </row>
    <row r="1719" spans="1:2" x14ac:dyDescent="0.35">
      <c r="A1719">
        <v>0.11366326708477943</v>
      </c>
      <c r="B1719">
        <v>6.0641769080457993E-2</v>
      </c>
    </row>
    <row r="1720" spans="1:2" x14ac:dyDescent="0.35">
      <c r="A1720">
        <v>0.11539589126382059</v>
      </c>
      <c r="B1720">
        <v>0.60867602963606571</v>
      </c>
    </row>
    <row r="1721" spans="1:2" x14ac:dyDescent="0.35">
      <c r="A1721">
        <v>0.15334749275650764</v>
      </c>
      <c r="B1721">
        <v>8.2251262309898224E-2</v>
      </c>
    </row>
    <row r="1722" spans="1:2" x14ac:dyDescent="0.35">
      <c r="A1722">
        <v>0.16275685519227201</v>
      </c>
      <c r="B1722">
        <v>0.36887748091423128</v>
      </c>
    </row>
    <row r="1723" spans="1:2" x14ac:dyDescent="0.35">
      <c r="A1723">
        <v>5.2666852008067179E-2</v>
      </c>
      <c r="B1723">
        <v>7.3860603532434718E-2</v>
      </c>
    </row>
    <row r="1724" spans="1:2" x14ac:dyDescent="0.35">
      <c r="A1724">
        <v>0.27609587311824296</v>
      </c>
      <c r="B1724">
        <v>1.7303230982652486E-2</v>
      </c>
    </row>
    <row r="1725" spans="1:2" x14ac:dyDescent="0.35">
      <c r="A1725">
        <v>8.362199123061019E-2</v>
      </c>
      <c r="B1725">
        <v>1.5257696777357485E-2</v>
      </c>
    </row>
    <row r="1726" spans="1:2" x14ac:dyDescent="0.35">
      <c r="A1726">
        <v>0.66096864492831042</v>
      </c>
      <c r="B1726">
        <v>2.0544355728187007E-2</v>
      </c>
    </row>
    <row r="1727" spans="1:2" x14ac:dyDescent="0.35">
      <c r="A1727">
        <v>0.33696810831623131</v>
      </c>
      <c r="B1727">
        <v>0.17118008077023869</v>
      </c>
    </row>
    <row r="1728" spans="1:2" x14ac:dyDescent="0.35">
      <c r="A1728">
        <v>1.5920598048385817E-2</v>
      </c>
      <c r="B1728">
        <v>4.1509726661162094E-2</v>
      </c>
    </row>
    <row r="1729" spans="1:2" x14ac:dyDescent="0.35">
      <c r="A1729">
        <v>5.7786788494217825E-2</v>
      </c>
      <c r="B1729">
        <v>6.6915548583191875E-2</v>
      </c>
    </row>
    <row r="1730" spans="1:2" x14ac:dyDescent="0.35">
      <c r="A1730">
        <v>8.1127165933072287E-2</v>
      </c>
      <c r="B1730">
        <v>0.266516762103234</v>
      </c>
    </row>
    <row r="1731" spans="1:2" x14ac:dyDescent="0.35">
      <c r="A1731">
        <v>9.4725712757527322E-2</v>
      </c>
      <c r="B1731">
        <v>5.7193429701110708E-2</v>
      </c>
    </row>
    <row r="1732" spans="1:2" x14ac:dyDescent="0.35">
      <c r="A1732">
        <v>1.9847089680841083E-2</v>
      </c>
      <c r="B1732">
        <v>6.2219735246079787E-2</v>
      </c>
    </row>
    <row r="1733" spans="1:2" x14ac:dyDescent="0.35">
      <c r="A1733">
        <v>0.19314242221482966</v>
      </c>
      <c r="B1733">
        <v>0.42301484471423129</v>
      </c>
    </row>
    <row r="1734" spans="1:2" x14ac:dyDescent="0.35">
      <c r="A1734">
        <v>5.825530188171237E-3</v>
      </c>
      <c r="B1734">
        <v>0.21770197557456825</v>
      </c>
    </row>
    <row r="1735" spans="1:2" x14ac:dyDescent="0.35">
      <c r="A1735">
        <v>3.9031605378501665E-2</v>
      </c>
      <c r="B1735">
        <v>0.39804291438873679</v>
      </c>
    </row>
    <row r="1736" spans="1:2" x14ac:dyDescent="0.35">
      <c r="A1736">
        <v>0.43743221716815661</v>
      </c>
      <c r="B1736">
        <v>5.3189553430924762E-2</v>
      </c>
    </row>
    <row r="1737" spans="1:2" x14ac:dyDescent="0.35">
      <c r="A1737">
        <v>0.45371719876820721</v>
      </c>
      <c r="B1737">
        <v>1.6888092607198219E-2</v>
      </c>
    </row>
    <row r="1738" spans="1:2" x14ac:dyDescent="0.35">
      <c r="A1738">
        <v>8.3904593085221343E-2</v>
      </c>
      <c r="B1738">
        <v>0.13851001720393366</v>
      </c>
    </row>
    <row r="1739" spans="1:2" x14ac:dyDescent="0.35">
      <c r="A1739">
        <v>0.20474163830860204</v>
      </c>
      <c r="B1739">
        <v>0.10493141014977879</v>
      </c>
    </row>
    <row r="1740" spans="1:2" x14ac:dyDescent="0.35">
      <c r="A1740">
        <v>8.2458481463495409E-2</v>
      </c>
      <c r="B1740">
        <v>0.37447694541293725</v>
      </c>
    </row>
    <row r="1741" spans="1:2" x14ac:dyDescent="0.35">
      <c r="A1741">
        <v>0.33269241252059895</v>
      </c>
      <c r="B1741">
        <v>0.76231721628607352</v>
      </c>
    </row>
    <row r="1742" spans="1:2" x14ac:dyDescent="0.35">
      <c r="A1742">
        <v>0.52756839655290844</v>
      </c>
      <c r="B1742">
        <v>4.5452739598338156E-2</v>
      </c>
    </row>
    <row r="1743" spans="1:2" x14ac:dyDescent="0.35">
      <c r="A1743">
        <v>0.13953172633490923</v>
      </c>
      <c r="B1743">
        <v>0.15724686974870333</v>
      </c>
    </row>
    <row r="1744" spans="1:2" x14ac:dyDescent="0.35">
      <c r="A1744">
        <v>0.10663646822700193</v>
      </c>
      <c r="B1744">
        <v>0.14951809605708866</v>
      </c>
    </row>
    <row r="1745" spans="1:2" x14ac:dyDescent="0.35">
      <c r="A1745">
        <v>0.13719483060038234</v>
      </c>
      <c r="B1745">
        <v>8.8486384116356186E-3</v>
      </c>
    </row>
    <row r="1746" spans="1:2" x14ac:dyDescent="0.35">
      <c r="A1746">
        <v>0.28536100721686225</v>
      </c>
      <c r="B1746">
        <v>0.24108680344334896</v>
      </c>
    </row>
    <row r="1747" spans="1:2" x14ac:dyDescent="0.35">
      <c r="A1747">
        <v>0.13935871021043919</v>
      </c>
      <c r="B1747">
        <v>1.3097570290395752E-3</v>
      </c>
    </row>
    <row r="1748" spans="1:2" x14ac:dyDescent="0.35">
      <c r="A1748">
        <v>7.257913892516875E-3</v>
      </c>
      <c r="B1748">
        <v>5.119655229647713E-3</v>
      </c>
    </row>
    <row r="1749" spans="1:2" x14ac:dyDescent="0.35">
      <c r="A1749">
        <v>0.37485269967218265</v>
      </c>
      <c r="B1749">
        <v>6.2661575319220994E-2</v>
      </c>
    </row>
    <row r="1750" spans="1:2" x14ac:dyDescent="0.35">
      <c r="A1750">
        <v>6.708686013380015E-2</v>
      </c>
      <c r="B1750">
        <v>0.10578068883670205</v>
      </c>
    </row>
    <row r="1751" spans="1:2" x14ac:dyDescent="0.35">
      <c r="A1751">
        <v>0.13334727533967655</v>
      </c>
      <c r="B1751">
        <v>7.6238136619846006E-2</v>
      </c>
    </row>
    <row r="1752" spans="1:2" x14ac:dyDescent="0.35">
      <c r="A1752">
        <v>0.28127453655508416</v>
      </c>
      <c r="B1752">
        <v>0.28207839381956473</v>
      </c>
    </row>
    <row r="1753" spans="1:2" x14ac:dyDescent="0.35">
      <c r="A1753">
        <v>4.9283112044978448E-2</v>
      </c>
      <c r="B1753">
        <v>0.14783866784171551</v>
      </c>
    </row>
    <row r="1754" spans="1:2" x14ac:dyDescent="0.35">
      <c r="A1754">
        <v>8.7770886443906071E-2</v>
      </c>
      <c r="B1754">
        <v>1.3782821985049869E-2</v>
      </c>
    </row>
    <row r="1755" spans="1:2" x14ac:dyDescent="0.35">
      <c r="A1755">
        <v>9.8283252697615661E-2</v>
      </c>
      <c r="B1755">
        <v>0.11008118024960935</v>
      </c>
    </row>
    <row r="1756" spans="1:2" x14ac:dyDescent="0.35">
      <c r="A1756">
        <v>2.6883697755943636E-2</v>
      </c>
      <c r="B1756">
        <v>8.2825350237877501E-3</v>
      </c>
    </row>
    <row r="1757" spans="1:2" x14ac:dyDescent="0.35">
      <c r="A1757">
        <v>0.11468763839405101</v>
      </c>
      <c r="B1757">
        <v>8.2970441572875975E-2</v>
      </c>
    </row>
    <row r="1758" spans="1:2" x14ac:dyDescent="0.35">
      <c r="A1758">
        <v>0.16874340582078928</v>
      </c>
      <c r="B1758">
        <v>0.13345126888730316</v>
      </c>
    </row>
    <row r="1759" spans="1:2" x14ac:dyDescent="0.35">
      <c r="A1759">
        <v>2.2934800876901903E-2</v>
      </c>
      <c r="B1759">
        <v>3.7920900609456791E-2</v>
      </c>
    </row>
    <row r="1760" spans="1:2" x14ac:dyDescent="0.35">
      <c r="A1760">
        <v>0.7965927555093496</v>
      </c>
      <c r="B1760">
        <v>8.7774677814815585E-2</v>
      </c>
    </row>
    <row r="1761" spans="1:2" x14ac:dyDescent="0.35">
      <c r="A1761">
        <v>0.17751034542409769</v>
      </c>
      <c r="B1761">
        <v>0.13160306322417514</v>
      </c>
    </row>
    <row r="1762" spans="1:2" x14ac:dyDescent="0.35">
      <c r="A1762">
        <v>0.22625806328238734</v>
      </c>
      <c r="B1762">
        <v>0.21952631400717612</v>
      </c>
    </row>
    <row r="1763" spans="1:2" x14ac:dyDescent="0.35">
      <c r="A1763">
        <v>9.0087669944672009E-3</v>
      </c>
      <c r="B1763">
        <v>0.17489792579221994</v>
      </c>
    </row>
    <row r="1764" spans="1:2" x14ac:dyDescent="0.35">
      <c r="A1764">
        <v>0.13353599166845337</v>
      </c>
      <c r="B1764">
        <v>2.6369133298855037E-2</v>
      </c>
    </row>
    <row r="1765" spans="1:2" x14ac:dyDescent="0.35">
      <c r="A1765">
        <v>0.10471306529880009</v>
      </c>
      <c r="B1765">
        <v>4.1941054896459495E-2</v>
      </c>
    </row>
    <row r="1766" spans="1:2" x14ac:dyDescent="0.35">
      <c r="A1766">
        <v>0.23961776950866248</v>
      </c>
      <c r="B1766">
        <v>0.34331773117721398</v>
      </c>
    </row>
    <row r="1767" spans="1:2" x14ac:dyDescent="0.35">
      <c r="A1767">
        <v>5.2554573157474527E-2</v>
      </c>
      <c r="B1767">
        <v>0.12186816952786855</v>
      </c>
    </row>
    <row r="1768" spans="1:2" x14ac:dyDescent="0.35">
      <c r="A1768">
        <v>0.36930088406868328</v>
      </c>
      <c r="B1768">
        <v>2.8090938373676985E-2</v>
      </c>
    </row>
    <row r="1769" spans="1:2" x14ac:dyDescent="0.35">
      <c r="A1769">
        <v>0.30376171749399272</v>
      </c>
      <c r="B1769">
        <v>8.713323645376507E-2</v>
      </c>
    </row>
    <row r="1770" spans="1:2" x14ac:dyDescent="0.35">
      <c r="A1770">
        <v>1.9841894628138838E-2</v>
      </c>
      <c r="B1770">
        <v>0.16855125535106177</v>
      </c>
    </row>
    <row r="1771" spans="1:2" x14ac:dyDescent="0.35">
      <c r="A1771">
        <v>0.20572368348878781</v>
      </c>
      <c r="B1771">
        <v>0.18863006951423458</v>
      </c>
    </row>
    <row r="1772" spans="1:2" x14ac:dyDescent="0.35">
      <c r="A1772">
        <v>1.717344410710326E-2</v>
      </c>
      <c r="B1772">
        <v>0.75548262695857604</v>
      </c>
    </row>
    <row r="1773" spans="1:2" x14ac:dyDescent="0.35">
      <c r="A1773">
        <v>0.15204423854278235</v>
      </c>
      <c r="B1773">
        <v>7.6355550048522181E-2</v>
      </c>
    </row>
    <row r="1774" spans="1:2" x14ac:dyDescent="0.35">
      <c r="A1774">
        <v>3.7836557185592298E-2</v>
      </c>
      <c r="B1774">
        <v>0.21586996312059717</v>
      </c>
    </row>
    <row r="1775" spans="1:2" x14ac:dyDescent="0.35">
      <c r="A1775">
        <v>6.6339703356811913E-2</v>
      </c>
      <c r="B1775">
        <v>0.48277894136359073</v>
      </c>
    </row>
    <row r="1776" spans="1:2" x14ac:dyDescent="0.35">
      <c r="A1776">
        <v>0.11349983309768916</v>
      </c>
      <c r="B1776">
        <v>0.20608468069516026</v>
      </c>
    </row>
    <row r="1777" spans="1:2" x14ac:dyDescent="0.35">
      <c r="A1777">
        <v>8.8584067144991382E-2</v>
      </c>
      <c r="B1777">
        <v>2.9892828815067399E-2</v>
      </c>
    </row>
    <row r="1778" spans="1:2" x14ac:dyDescent="0.35">
      <c r="A1778">
        <v>0.36357650937218483</v>
      </c>
      <c r="B1778">
        <v>0.17279737339074661</v>
      </c>
    </row>
    <row r="1779" spans="1:2" x14ac:dyDescent="0.35">
      <c r="A1779">
        <v>0.35654564186915338</v>
      </c>
      <c r="B1779">
        <v>7.5541845844724884E-2</v>
      </c>
    </row>
    <row r="1780" spans="1:2" x14ac:dyDescent="0.35">
      <c r="A1780">
        <v>0.13703357813779246</v>
      </c>
      <c r="B1780">
        <v>0.17937771057148241</v>
      </c>
    </row>
    <row r="1781" spans="1:2" x14ac:dyDescent="0.35">
      <c r="A1781">
        <v>0.16009391293661193</v>
      </c>
      <c r="B1781">
        <v>0.64375306193508897</v>
      </c>
    </row>
    <row r="1782" spans="1:2" x14ac:dyDescent="0.35">
      <c r="A1782">
        <v>0.3060961217866599</v>
      </c>
      <c r="B1782">
        <v>0.28763761592635578</v>
      </c>
    </row>
    <row r="1783" spans="1:2" x14ac:dyDescent="0.35">
      <c r="A1783">
        <v>0.26415393089586919</v>
      </c>
      <c r="B1783">
        <v>0.47509451094536076</v>
      </c>
    </row>
    <row r="1784" spans="1:2" x14ac:dyDescent="0.35">
      <c r="A1784">
        <v>0.33950605797542854</v>
      </c>
      <c r="B1784">
        <v>0.4207979292382738</v>
      </c>
    </row>
    <row r="1785" spans="1:2" x14ac:dyDescent="0.35">
      <c r="A1785">
        <v>0.113002145324098</v>
      </c>
      <c r="B1785">
        <v>0.18117137403416961</v>
      </c>
    </row>
    <row r="1786" spans="1:2" x14ac:dyDescent="0.35">
      <c r="A1786">
        <v>0.13513684032064072</v>
      </c>
      <c r="B1786">
        <v>4.5425383159284467E-2</v>
      </c>
    </row>
    <row r="1787" spans="1:2" x14ac:dyDescent="0.35">
      <c r="A1787">
        <v>9.6055950901829418E-2</v>
      </c>
      <c r="B1787">
        <v>0.20712204101751472</v>
      </c>
    </row>
    <row r="1788" spans="1:2" x14ac:dyDescent="0.35">
      <c r="A1788">
        <v>0.209348035961579</v>
      </c>
      <c r="B1788">
        <v>0.18927053522215778</v>
      </c>
    </row>
    <row r="1789" spans="1:2" x14ac:dyDescent="0.35">
      <c r="A1789">
        <v>0.24563766581818328</v>
      </c>
      <c r="B1789">
        <v>0.6816970826886033</v>
      </c>
    </row>
    <row r="1790" spans="1:2" x14ac:dyDescent="0.35">
      <c r="A1790">
        <v>4.8867323594372375E-2</v>
      </c>
      <c r="B1790">
        <v>0.42539132386862205</v>
      </c>
    </row>
    <row r="1791" spans="1:2" x14ac:dyDescent="0.35">
      <c r="A1791">
        <v>1.0195442843493279E-2</v>
      </c>
      <c r="B1791">
        <v>8.0694101123919906E-2</v>
      </c>
    </row>
    <row r="1792" spans="1:2" x14ac:dyDescent="0.35">
      <c r="A1792">
        <v>9.657759257942064E-2</v>
      </c>
      <c r="B1792">
        <v>2.1917692359419105E-2</v>
      </c>
    </row>
    <row r="1793" spans="1:2" x14ac:dyDescent="0.35">
      <c r="A1793">
        <v>9.2863285432418868E-2</v>
      </c>
      <c r="B1793">
        <v>0.25286024320831169</v>
      </c>
    </row>
    <row r="1794" spans="1:2" x14ac:dyDescent="0.35">
      <c r="A1794">
        <v>0.6018206576807581</v>
      </c>
      <c r="B1794">
        <v>0.10371164172154197</v>
      </c>
    </row>
    <row r="1795" spans="1:2" x14ac:dyDescent="0.35">
      <c r="A1795">
        <v>1.6316856185040498E-2</v>
      </c>
      <c r="B1795">
        <v>3.6453338947693412E-2</v>
      </c>
    </row>
    <row r="1796" spans="1:2" x14ac:dyDescent="0.35">
      <c r="A1796">
        <v>0.30895277630082335</v>
      </c>
      <c r="B1796">
        <v>0.1881022035831974</v>
      </c>
    </row>
    <row r="1797" spans="1:2" x14ac:dyDescent="0.35">
      <c r="A1797">
        <v>0.34679923023973941</v>
      </c>
      <c r="B1797">
        <v>7.3541020607578653E-2</v>
      </c>
    </row>
    <row r="1798" spans="1:2" x14ac:dyDescent="0.35">
      <c r="A1798">
        <v>0.15045043424665952</v>
      </c>
      <c r="B1798">
        <v>0.23703687522922801</v>
      </c>
    </row>
    <row r="1799" spans="1:2" x14ac:dyDescent="0.35">
      <c r="A1799">
        <v>0.12739314843508021</v>
      </c>
      <c r="B1799">
        <v>0.10099793709094668</v>
      </c>
    </row>
    <row r="1800" spans="1:2" x14ac:dyDescent="0.35">
      <c r="A1800">
        <v>0.15298051183699027</v>
      </c>
      <c r="B1800">
        <v>0.45464687069523041</v>
      </c>
    </row>
    <row r="1801" spans="1:2" x14ac:dyDescent="0.35">
      <c r="A1801">
        <v>0.29644239922009435</v>
      </c>
      <c r="B1801">
        <v>0.27357752876157682</v>
      </c>
    </row>
    <row r="1802" spans="1:2" x14ac:dyDescent="0.35">
      <c r="A1802">
        <v>0.36610316016221572</v>
      </c>
      <c r="B1802">
        <v>0.18443922420712247</v>
      </c>
    </row>
    <row r="1803" spans="1:2" x14ac:dyDescent="0.35">
      <c r="A1803">
        <v>4.1728873666678538E-2</v>
      </c>
      <c r="B1803">
        <v>0.13000301134407086</v>
      </c>
    </row>
    <row r="1804" spans="1:2" x14ac:dyDescent="0.35">
      <c r="A1804">
        <v>3.1631997925723514E-2</v>
      </c>
      <c r="B1804">
        <v>0.367323954116479</v>
      </c>
    </row>
    <row r="1805" spans="1:2" x14ac:dyDescent="0.35">
      <c r="A1805">
        <v>0.12896503391193728</v>
      </c>
      <c r="B1805">
        <v>0.15920043628891326</v>
      </c>
    </row>
    <row r="1806" spans="1:2" x14ac:dyDescent="0.35">
      <c r="A1806">
        <v>0.2412966158092405</v>
      </c>
      <c r="B1806">
        <v>4.9054456608454561E-2</v>
      </c>
    </row>
    <row r="1807" spans="1:2" x14ac:dyDescent="0.35">
      <c r="A1807">
        <v>0.1465433704790931</v>
      </c>
      <c r="B1807">
        <v>4.7989177385419947E-2</v>
      </c>
    </row>
    <row r="1808" spans="1:2" x14ac:dyDescent="0.35">
      <c r="A1808">
        <v>4.8913950685046823E-2</v>
      </c>
      <c r="B1808">
        <v>0.29187320036010356</v>
      </c>
    </row>
    <row r="1809" spans="1:2" x14ac:dyDescent="0.35">
      <c r="A1809">
        <v>0.12227396647558908</v>
      </c>
      <c r="B1809">
        <v>0.113502627413333</v>
      </c>
    </row>
    <row r="1810" spans="1:2" x14ac:dyDescent="0.35">
      <c r="A1810">
        <v>8.1608653995036917E-2</v>
      </c>
      <c r="B1810">
        <v>0.27440942032954646</v>
      </c>
    </row>
    <row r="1811" spans="1:2" x14ac:dyDescent="0.35">
      <c r="A1811">
        <v>0.48617424297142919</v>
      </c>
      <c r="B1811">
        <v>0.12376873178939145</v>
      </c>
    </row>
    <row r="1812" spans="1:2" x14ac:dyDescent="0.35">
      <c r="A1812">
        <v>9.6308395917549722E-2</v>
      </c>
      <c r="B1812">
        <v>0.30504555529653204</v>
      </c>
    </row>
    <row r="1813" spans="1:2" x14ac:dyDescent="0.35">
      <c r="A1813">
        <v>0.18794009617579044</v>
      </c>
      <c r="B1813">
        <v>4.0711371815109164E-2</v>
      </c>
    </row>
    <row r="1814" spans="1:2" x14ac:dyDescent="0.35">
      <c r="A1814">
        <v>0.15477309516410018</v>
      </c>
      <c r="B1814">
        <v>8.0249606144737834E-2</v>
      </c>
    </row>
    <row r="1815" spans="1:2" x14ac:dyDescent="0.35">
      <c r="A1815">
        <v>0.21944125509941542</v>
      </c>
      <c r="B1815">
        <v>1.8209497716900891E-2</v>
      </c>
    </row>
    <row r="1816" spans="1:2" x14ac:dyDescent="0.35">
      <c r="A1816">
        <v>0.44492531014250869</v>
      </c>
      <c r="B1816">
        <v>0.13891153738041337</v>
      </c>
    </row>
    <row r="1817" spans="1:2" x14ac:dyDescent="0.35">
      <c r="A1817">
        <v>0.11144297790611526</v>
      </c>
      <c r="B1817">
        <v>0.48346895417527841</v>
      </c>
    </row>
    <row r="1818" spans="1:2" x14ac:dyDescent="0.35">
      <c r="A1818">
        <v>3.6217509141654884E-2</v>
      </c>
      <c r="B1818">
        <v>0.28395628899353559</v>
      </c>
    </row>
    <row r="1819" spans="1:2" x14ac:dyDescent="0.35">
      <c r="A1819">
        <v>7.3937776817730283E-2</v>
      </c>
      <c r="B1819">
        <v>5.7264473033090652E-2</v>
      </c>
    </row>
    <row r="1820" spans="1:2" x14ac:dyDescent="0.35">
      <c r="A1820">
        <v>7.1698714845277291E-3</v>
      </c>
      <c r="B1820">
        <v>0.43297486239197269</v>
      </c>
    </row>
    <row r="1821" spans="1:2" x14ac:dyDescent="0.35">
      <c r="A1821">
        <v>1.1994786465823739E-2</v>
      </c>
      <c r="B1821">
        <v>0.603105792160196</v>
      </c>
    </row>
    <row r="1822" spans="1:2" x14ac:dyDescent="0.35">
      <c r="A1822">
        <v>0.17703222558850945</v>
      </c>
      <c r="B1822">
        <v>8.4346572291554303E-2</v>
      </c>
    </row>
    <row r="1823" spans="1:2" x14ac:dyDescent="0.35">
      <c r="A1823">
        <v>0.58143877433462476</v>
      </c>
      <c r="B1823">
        <v>0.18303899606803795</v>
      </c>
    </row>
    <row r="1824" spans="1:2" x14ac:dyDescent="0.35">
      <c r="A1824">
        <v>0.11163829442657469</v>
      </c>
      <c r="B1824">
        <v>0.25182560386821762</v>
      </c>
    </row>
    <row r="1825" spans="1:2" x14ac:dyDescent="0.35">
      <c r="A1825">
        <v>0.78863311017477244</v>
      </c>
      <c r="B1825">
        <v>0.14336402470378373</v>
      </c>
    </row>
    <row r="1826" spans="1:2" x14ac:dyDescent="0.35">
      <c r="A1826">
        <v>0.21856107968345459</v>
      </c>
      <c r="B1826">
        <v>0.11230716952524501</v>
      </c>
    </row>
    <row r="1827" spans="1:2" x14ac:dyDescent="0.35">
      <c r="A1827">
        <v>0.37707697386614208</v>
      </c>
      <c r="B1827">
        <v>3.2252027690495545E-2</v>
      </c>
    </row>
    <row r="1828" spans="1:2" x14ac:dyDescent="0.35">
      <c r="A1828">
        <v>0.14434484897442307</v>
      </c>
      <c r="B1828">
        <v>5.1631089632865557E-2</v>
      </c>
    </row>
    <row r="1829" spans="1:2" x14ac:dyDescent="0.35">
      <c r="A1829">
        <v>5.2009110762040546E-2</v>
      </c>
      <c r="B1829">
        <v>5.174137198369138E-2</v>
      </c>
    </row>
    <row r="1830" spans="1:2" x14ac:dyDescent="0.35">
      <c r="A1830">
        <v>0.44411415754208489</v>
      </c>
      <c r="B1830">
        <v>3.7197450543279158E-2</v>
      </c>
    </row>
    <row r="1831" spans="1:2" x14ac:dyDescent="0.35">
      <c r="A1831">
        <v>0.19231134475847392</v>
      </c>
      <c r="B1831">
        <v>6.257451038981314E-2</v>
      </c>
    </row>
    <row r="1832" spans="1:2" x14ac:dyDescent="0.35">
      <c r="A1832">
        <v>0.26251747448016366</v>
      </c>
      <c r="B1832">
        <v>8.8909237792263771E-2</v>
      </c>
    </row>
    <row r="1833" spans="1:2" x14ac:dyDescent="0.35">
      <c r="A1833">
        <v>0.1614596051717124</v>
      </c>
      <c r="B1833">
        <v>8.5161427491820721E-2</v>
      </c>
    </row>
    <row r="1834" spans="1:2" x14ac:dyDescent="0.35">
      <c r="A1834">
        <v>2.5848574427981719E-2</v>
      </c>
      <c r="B1834">
        <v>0.27040710072871788</v>
      </c>
    </row>
    <row r="1835" spans="1:2" x14ac:dyDescent="0.35">
      <c r="A1835">
        <v>0.19640259896565579</v>
      </c>
      <c r="B1835">
        <v>0.29953603951374569</v>
      </c>
    </row>
    <row r="1836" spans="1:2" x14ac:dyDescent="0.35">
      <c r="A1836">
        <v>2.9365335174695806E-2</v>
      </c>
      <c r="B1836">
        <v>4.4176054243734615E-2</v>
      </c>
    </row>
    <row r="1837" spans="1:2" x14ac:dyDescent="0.35">
      <c r="A1837">
        <v>5.7414201478520721E-2</v>
      </c>
      <c r="B1837">
        <v>7.9353737578403805E-2</v>
      </c>
    </row>
    <row r="1838" spans="1:2" x14ac:dyDescent="0.35">
      <c r="A1838">
        <v>0.59534730721565332</v>
      </c>
      <c r="B1838">
        <v>3.4000021173022942E-2</v>
      </c>
    </row>
    <row r="1839" spans="1:2" x14ac:dyDescent="0.35">
      <c r="A1839">
        <v>0.9969390768101285</v>
      </c>
      <c r="B1839">
        <v>0.24122450677866272</v>
      </c>
    </row>
    <row r="1840" spans="1:2" x14ac:dyDescent="0.35">
      <c r="A1840">
        <v>1.3609884073264234E-2</v>
      </c>
      <c r="B1840">
        <v>3.1765709386142239E-2</v>
      </c>
    </row>
    <row r="1841" spans="1:2" x14ac:dyDescent="0.35">
      <c r="A1841">
        <v>8.3533629815871591E-2</v>
      </c>
      <c r="B1841">
        <v>0.27998400337854257</v>
      </c>
    </row>
    <row r="1842" spans="1:2" x14ac:dyDescent="0.35">
      <c r="A1842">
        <v>9.0044892589973918E-2</v>
      </c>
      <c r="B1842">
        <v>0.43144619554781544</v>
      </c>
    </row>
    <row r="1843" spans="1:2" x14ac:dyDescent="0.35">
      <c r="A1843">
        <v>7.8142351992706499E-2</v>
      </c>
      <c r="B1843">
        <v>9.3138797252322186E-3</v>
      </c>
    </row>
    <row r="1844" spans="1:2" x14ac:dyDescent="0.35">
      <c r="A1844">
        <v>0.5438413160220964</v>
      </c>
      <c r="B1844">
        <v>0.16716819871521751</v>
      </c>
    </row>
    <row r="1845" spans="1:2" x14ac:dyDescent="0.35">
      <c r="A1845">
        <v>7.2250309780174798E-2</v>
      </c>
      <c r="B1845">
        <v>7.3463597400579353E-2</v>
      </c>
    </row>
    <row r="1846" spans="1:2" x14ac:dyDescent="0.35">
      <c r="A1846">
        <v>0.12397251462064114</v>
      </c>
      <c r="B1846">
        <v>0.26931126895812424</v>
      </c>
    </row>
    <row r="1847" spans="1:2" x14ac:dyDescent="0.35">
      <c r="A1847">
        <v>7.0593601905026476E-2</v>
      </c>
      <c r="B1847">
        <v>4.2713173563265816E-2</v>
      </c>
    </row>
    <row r="1848" spans="1:2" x14ac:dyDescent="0.35">
      <c r="A1848">
        <v>0.14331496454686837</v>
      </c>
      <c r="B1848">
        <v>2.1454477542202099E-2</v>
      </c>
    </row>
    <row r="1849" spans="1:2" x14ac:dyDescent="0.35">
      <c r="A1849">
        <v>3.3884615504153212E-2</v>
      </c>
      <c r="B1849">
        <v>1.3126681985885026E-2</v>
      </c>
    </row>
    <row r="1850" spans="1:2" x14ac:dyDescent="0.35">
      <c r="A1850">
        <v>0.10108671166028387</v>
      </c>
      <c r="B1850">
        <v>6.1826565076241076E-2</v>
      </c>
    </row>
    <row r="1851" spans="1:2" x14ac:dyDescent="0.35">
      <c r="A1851">
        <v>3.7716864050469916E-2</v>
      </c>
      <c r="B1851">
        <v>0.23629955700442631</v>
      </c>
    </row>
    <row r="1852" spans="1:2" x14ac:dyDescent="0.35">
      <c r="A1852">
        <v>3.2044363306355711E-2</v>
      </c>
      <c r="B1852">
        <v>0.23714502347689956</v>
      </c>
    </row>
    <row r="1853" spans="1:2" x14ac:dyDescent="0.35">
      <c r="A1853">
        <v>9.31509115681039E-2</v>
      </c>
      <c r="B1853">
        <v>0.11177072149937795</v>
      </c>
    </row>
    <row r="1854" spans="1:2" x14ac:dyDescent="0.35">
      <c r="A1854">
        <v>5.793806574976066E-2</v>
      </c>
      <c r="B1854">
        <v>9.3721543760143022E-2</v>
      </c>
    </row>
    <row r="1855" spans="1:2" x14ac:dyDescent="0.35">
      <c r="A1855">
        <v>0.20609000164584401</v>
      </c>
      <c r="B1855">
        <v>0.19474438787233908</v>
      </c>
    </row>
    <row r="1856" spans="1:2" x14ac:dyDescent="0.35">
      <c r="A1856">
        <v>3.519073371776954E-3</v>
      </c>
      <c r="B1856">
        <v>7.623279770985332E-2</v>
      </c>
    </row>
    <row r="1857" spans="1:2" x14ac:dyDescent="0.35">
      <c r="A1857">
        <v>0.34978488179039557</v>
      </c>
      <c r="B1857">
        <v>6.1854723401462218E-2</v>
      </c>
    </row>
    <row r="1858" spans="1:2" x14ac:dyDescent="0.35">
      <c r="A1858">
        <v>0.3876305822268088</v>
      </c>
      <c r="B1858">
        <v>5.5555855459303312E-2</v>
      </c>
    </row>
    <row r="1859" spans="1:2" x14ac:dyDescent="0.35">
      <c r="A1859">
        <v>1.1587887979822633</v>
      </c>
      <c r="B1859">
        <v>0.19099456904005233</v>
      </c>
    </row>
    <row r="1860" spans="1:2" x14ac:dyDescent="0.35">
      <c r="A1860">
        <v>5.3163094751803364E-2</v>
      </c>
      <c r="B1860">
        <v>0.22681211788347008</v>
      </c>
    </row>
    <row r="1861" spans="1:2" x14ac:dyDescent="0.35">
      <c r="A1861">
        <v>0.17348088127586445</v>
      </c>
      <c r="B1861">
        <v>4.5952460529136312E-2</v>
      </c>
    </row>
    <row r="1862" spans="1:2" x14ac:dyDescent="0.35">
      <c r="A1862">
        <v>0.17460898353779869</v>
      </c>
      <c r="B1862">
        <v>0.10591841933127898</v>
      </c>
    </row>
    <row r="1863" spans="1:2" x14ac:dyDescent="0.35">
      <c r="A1863">
        <v>0.35043943196256516</v>
      </c>
      <c r="B1863">
        <v>0.16239152279795324</v>
      </c>
    </row>
    <row r="1864" spans="1:2" x14ac:dyDescent="0.35">
      <c r="A1864">
        <v>0.33330230704148861</v>
      </c>
      <c r="B1864">
        <v>8.4401608777047634E-3</v>
      </c>
    </row>
    <row r="1865" spans="1:2" x14ac:dyDescent="0.35">
      <c r="A1865">
        <v>6.9181796923031752E-2</v>
      </c>
      <c r="B1865">
        <v>0.2433554405005669</v>
      </c>
    </row>
    <row r="1866" spans="1:2" x14ac:dyDescent="0.35">
      <c r="A1866">
        <v>1.7803277891898967E-2</v>
      </c>
      <c r="B1866">
        <v>4.3161518028074948E-2</v>
      </c>
    </row>
    <row r="1867" spans="1:2" x14ac:dyDescent="0.35">
      <c r="A1867">
        <v>9.0496367646818704E-2</v>
      </c>
      <c r="B1867">
        <v>0.76604931363679374</v>
      </c>
    </row>
    <row r="1868" spans="1:2" x14ac:dyDescent="0.35">
      <c r="A1868">
        <v>4.5802108539435386E-3</v>
      </c>
      <c r="B1868">
        <v>7.084995875619722E-2</v>
      </c>
    </row>
    <row r="1869" spans="1:2" x14ac:dyDescent="0.35">
      <c r="A1869">
        <v>3.7403844791783825E-2</v>
      </c>
      <c r="B1869">
        <v>0.29082974225525021</v>
      </c>
    </row>
    <row r="1870" spans="1:2" x14ac:dyDescent="0.35">
      <c r="A1870">
        <v>0.41182388663888236</v>
      </c>
      <c r="B1870">
        <v>5.2391658644672873E-3</v>
      </c>
    </row>
    <row r="1871" spans="1:2" x14ac:dyDescent="0.35">
      <c r="A1871">
        <v>0.37780633646370221</v>
      </c>
      <c r="B1871">
        <v>0.2332159483391486</v>
      </c>
    </row>
    <row r="1872" spans="1:2" x14ac:dyDescent="0.35">
      <c r="A1872">
        <v>0.40372493813724936</v>
      </c>
      <c r="B1872">
        <v>1.0425493345715485E-2</v>
      </c>
    </row>
    <row r="1873" spans="1:2" x14ac:dyDescent="0.35">
      <c r="A1873">
        <v>8.2842804010903187E-2</v>
      </c>
      <c r="B1873">
        <v>6.1388525632880241E-2</v>
      </c>
    </row>
    <row r="1874" spans="1:2" x14ac:dyDescent="0.35">
      <c r="A1874">
        <v>9.0006519578246583E-2</v>
      </c>
      <c r="B1874">
        <v>0.21807942542411815</v>
      </c>
    </row>
    <row r="1875" spans="1:2" x14ac:dyDescent="0.35">
      <c r="A1875">
        <v>7.6281172182073642E-2</v>
      </c>
      <c r="B1875">
        <v>0.10365483807554476</v>
      </c>
    </row>
    <row r="1876" spans="1:2" x14ac:dyDescent="0.35">
      <c r="A1876">
        <v>0.53844732362100856</v>
      </c>
      <c r="B1876">
        <v>0.20190637031684511</v>
      </c>
    </row>
    <row r="1877" spans="1:2" x14ac:dyDescent="0.35">
      <c r="A1877">
        <v>0.19614563971893983</v>
      </c>
      <c r="B1877">
        <v>9.5765627245015417E-2</v>
      </c>
    </row>
    <row r="1878" spans="1:2" x14ac:dyDescent="0.35">
      <c r="A1878">
        <v>6.7776968918689381E-2</v>
      </c>
      <c r="B1878">
        <v>0.15348357038728189</v>
      </c>
    </row>
    <row r="1879" spans="1:2" x14ac:dyDescent="0.35">
      <c r="A1879">
        <v>0.16290661431953574</v>
      </c>
      <c r="B1879">
        <v>4.0202710519755554E-2</v>
      </c>
    </row>
    <row r="1880" spans="1:2" x14ac:dyDescent="0.35">
      <c r="A1880">
        <v>0.40622862075002414</v>
      </c>
      <c r="B1880">
        <v>0.11675267936737037</v>
      </c>
    </row>
    <row r="1881" spans="1:2" x14ac:dyDescent="0.35">
      <c r="A1881">
        <v>0.2716198282022993</v>
      </c>
      <c r="B1881">
        <v>1.3785409870456617E-2</v>
      </c>
    </row>
    <row r="1882" spans="1:2" x14ac:dyDescent="0.35">
      <c r="A1882">
        <v>4.8415311276895925E-2</v>
      </c>
      <c r="B1882">
        <v>0.57832111894950888</v>
      </c>
    </row>
    <row r="1883" spans="1:2" x14ac:dyDescent="0.35">
      <c r="A1883">
        <v>0.18999267061697866</v>
      </c>
      <c r="B1883">
        <v>6.9126068033330971E-3</v>
      </c>
    </row>
    <row r="1884" spans="1:2" x14ac:dyDescent="0.35">
      <c r="A1884">
        <v>0.838560102968404</v>
      </c>
      <c r="B1884">
        <v>0.10728445994107598</v>
      </c>
    </row>
    <row r="1885" spans="1:2" x14ac:dyDescent="0.35">
      <c r="A1885">
        <v>5.7171064636260205E-2</v>
      </c>
      <c r="B1885">
        <v>8.6217052537391384E-2</v>
      </c>
    </row>
    <row r="1886" spans="1:2" x14ac:dyDescent="0.35">
      <c r="A1886">
        <v>0.82748897250527542</v>
      </c>
      <c r="B1886">
        <v>0.1032587873107554</v>
      </c>
    </row>
    <row r="1887" spans="1:2" x14ac:dyDescent="0.35">
      <c r="A1887">
        <v>0.2561587490681822</v>
      </c>
      <c r="B1887">
        <v>1.2688867201690714</v>
      </c>
    </row>
    <row r="1888" spans="1:2" x14ac:dyDescent="0.35">
      <c r="A1888">
        <v>0.11059599550093561</v>
      </c>
      <c r="B1888">
        <v>4.4535948346183352E-2</v>
      </c>
    </row>
    <row r="1889" spans="1:2" x14ac:dyDescent="0.35">
      <c r="A1889">
        <v>4.571297951365428E-2</v>
      </c>
      <c r="B1889">
        <v>0.15148663862680797</v>
      </c>
    </row>
    <row r="1890" spans="1:2" x14ac:dyDescent="0.35">
      <c r="A1890">
        <v>0.19821366479336194</v>
      </c>
      <c r="B1890">
        <v>0.12309866955531466</v>
      </c>
    </row>
    <row r="1891" spans="1:2" x14ac:dyDescent="0.35">
      <c r="A1891">
        <v>0.53523746706706177</v>
      </c>
      <c r="B1891">
        <v>3.469242931717368E-2</v>
      </c>
    </row>
    <row r="1892" spans="1:2" x14ac:dyDescent="0.35">
      <c r="A1892">
        <v>9.656824938501915E-2</v>
      </c>
      <c r="B1892">
        <v>0.10144711798422107</v>
      </c>
    </row>
    <row r="1893" spans="1:2" x14ac:dyDescent="0.35">
      <c r="A1893">
        <v>0.12466562066631377</v>
      </c>
      <c r="B1893">
        <v>0.24653381009995201</v>
      </c>
    </row>
    <row r="1894" spans="1:2" x14ac:dyDescent="0.35">
      <c r="A1894">
        <v>5.1071685940825506E-2</v>
      </c>
      <c r="B1894">
        <v>1.5986419212522276E-2</v>
      </c>
    </row>
    <row r="1895" spans="1:2" x14ac:dyDescent="0.35">
      <c r="A1895">
        <v>0.35056594796595553</v>
      </c>
      <c r="B1895">
        <v>1.0553604630495024E-2</v>
      </c>
    </row>
    <row r="1896" spans="1:2" x14ac:dyDescent="0.35">
      <c r="A1896">
        <v>0.1143532116093964</v>
      </c>
      <c r="B1896">
        <v>9.2072114230514424E-2</v>
      </c>
    </row>
    <row r="1897" spans="1:2" x14ac:dyDescent="0.35">
      <c r="A1897">
        <v>2.8414001397797612E-2</v>
      </c>
      <c r="B1897">
        <v>0.12689128502796546</v>
      </c>
    </row>
    <row r="1898" spans="1:2" x14ac:dyDescent="0.35">
      <c r="A1898">
        <v>2.9619756994979225E-2</v>
      </c>
      <c r="B1898">
        <v>0.13567448997338299</v>
      </c>
    </row>
    <row r="1899" spans="1:2" x14ac:dyDescent="0.35">
      <c r="A1899">
        <v>1.3347892122295544E-2</v>
      </c>
      <c r="B1899">
        <v>0.2994105680903521</v>
      </c>
    </row>
    <row r="1900" spans="1:2" x14ac:dyDescent="0.35">
      <c r="A1900">
        <v>0.33507440861752552</v>
      </c>
      <c r="B1900">
        <v>0.16000019970315324</v>
      </c>
    </row>
    <row r="1901" spans="1:2" x14ac:dyDescent="0.35">
      <c r="A1901">
        <v>0.2124299123424564</v>
      </c>
      <c r="B1901">
        <v>0.16645958275012748</v>
      </c>
    </row>
    <row r="1902" spans="1:2" x14ac:dyDescent="0.35">
      <c r="A1902">
        <v>0.33606824284263853</v>
      </c>
      <c r="B1902">
        <v>0.28768690582570661</v>
      </c>
    </row>
    <row r="1903" spans="1:2" x14ac:dyDescent="0.35">
      <c r="A1903">
        <v>0.30448516022959432</v>
      </c>
      <c r="B1903">
        <v>1.2169497489600591E-2</v>
      </c>
    </row>
    <row r="1904" spans="1:2" x14ac:dyDescent="0.35">
      <c r="A1904">
        <v>0.95180457997052659</v>
      </c>
      <c r="B1904">
        <v>0.16146106959373802</v>
      </c>
    </row>
    <row r="1905" spans="1:2" x14ac:dyDescent="0.35">
      <c r="A1905">
        <v>0.16356454203440771</v>
      </c>
      <c r="B1905">
        <v>3.5344811839874833E-2</v>
      </c>
    </row>
    <row r="1906" spans="1:2" x14ac:dyDescent="0.35">
      <c r="A1906">
        <v>0.1162089337717707</v>
      </c>
      <c r="B1906">
        <v>0.33271030511393113</v>
      </c>
    </row>
    <row r="1907" spans="1:2" x14ac:dyDescent="0.35">
      <c r="A1907">
        <v>9.7912989242936559E-3</v>
      </c>
      <c r="B1907">
        <v>0.21402265911359278</v>
      </c>
    </row>
    <row r="1908" spans="1:2" x14ac:dyDescent="0.35">
      <c r="A1908">
        <v>8.3554076932207705E-2</v>
      </c>
      <c r="B1908">
        <v>0.35380050220744286</v>
      </c>
    </row>
    <row r="1909" spans="1:2" x14ac:dyDescent="0.35">
      <c r="A1909">
        <v>0.60312368494316959</v>
      </c>
      <c r="B1909">
        <v>3.2592043030219418E-2</v>
      </c>
    </row>
    <row r="1910" spans="1:2" x14ac:dyDescent="0.35">
      <c r="A1910">
        <v>5.7289522753888177E-2</v>
      </c>
      <c r="B1910">
        <v>0.14860484063529933</v>
      </c>
    </row>
    <row r="1911" spans="1:2" x14ac:dyDescent="0.35">
      <c r="A1911">
        <v>0.1176340418790551</v>
      </c>
      <c r="B1911">
        <v>0.57374750295848453</v>
      </c>
    </row>
    <row r="1912" spans="1:2" x14ac:dyDescent="0.35">
      <c r="A1912">
        <v>0.56478485048671068</v>
      </c>
      <c r="B1912">
        <v>0.59511345137149707</v>
      </c>
    </row>
    <row r="1913" spans="1:2" x14ac:dyDescent="0.35">
      <c r="A1913">
        <v>0.17465250618392847</v>
      </c>
      <c r="B1913">
        <v>0.39841053600734871</v>
      </c>
    </row>
    <row r="1914" spans="1:2" x14ac:dyDescent="0.35">
      <c r="A1914">
        <v>0.23298253107152761</v>
      </c>
      <c r="B1914">
        <v>4.1463413015173145E-2</v>
      </c>
    </row>
    <row r="1915" spans="1:2" x14ac:dyDescent="0.35">
      <c r="A1915">
        <v>0.17747909586539234</v>
      </c>
      <c r="B1915">
        <v>6.6741548352371935E-2</v>
      </c>
    </row>
    <row r="1916" spans="1:2" x14ac:dyDescent="0.35">
      <c r="A1916">
        <v>1.0032066298448334</v>
      </c>
      <c r="B1916">
        <v>0.4006403623000252</v>
      </c>
    </row>
    <row r="1917" spans="1:2" x14ac:dyDescent="0.35">
      <c r="A1917">
        <v>0.37370608959197282</v>
      </c>
      <c r="B1917">
        <v>0.10207042511176183</v>
      </c>
    </row>
    <row r="1918" spans="1:2" x14ac:dyDescent="0.35">
      <c r="A1918">
        <v>0.10104699286220356</v>
      </c>
      <c r="B1918">
        <v>3.731370615787015E-2</v>
      </c>
    </row>
    <row r="1919" spans="1:2" x14ac:dyDescent="0.35">
      <c r="A1919">
        <v>0.22401214265591393</v>
      </c>
      <c r="B1919">
        <v>0.26650366133469156</v>
      </c>
    </row>
    <row r="1920" spans="1:2" x14ac:dyDescent="0.35">
      <c r="A1920">
        <v>2.6123041203883101E-2</v>
      </c>
      <c r="B1920">
        <v>0.12412704039430732</v>
      </c>
    </row>
    <row r="1921" spans="1:2" x14ac:dyDescent="0.35">
      <c r="A1921">
        <v>3.7305298814323527E-3</v>
      </c>
      <c r="B1921">
        <v>0.35038125920532925</v>
      </c>
    </row>
    <row r="1922" spans="1:2" x14ac:dyDescent="0.35">
      <c r="A1922">
        <v>0.21491444790552278</v>
      </c>
      <c r="B1922">
        <v>0.27555154126443426</v>
      </c>
    </row>
    <row r="1923" spans="1:2" x14ac:dyDescent="0.35">
      <c r="A1923">
        <v>0.4786176384990678</v>
      </c>
      <c r="B1923">
        <v>1.6780904039165479E-2</v>
      </c>
    </row>
    <row r="1924" spans="1:2" x14ac:dyDescent="0.35">
      <c r="A1924">
        <v>0.10327814077865778</v>
      </c>
      <c r="B1924">
        <v>0.11515525803628962</v>
      </c>
    </row>
    <row r="1925" spans="1:2" x14ac:dyDescent="0.35">
      <c r="A1925">
        <v>0.3400898327581226</v>
      </c>
      <c r="B1925">
        <v>0.17235090011039023</v>
      </c>
    </row>
    <row r="1926" spans="1:2" x14ac:dyDescent="0.35">
      <c r="A1926">
        <v>7.455885491104508E-2</v>
      </c>
      <c r="B1926">
        <v>8.8418442451176898E-3</v>
      </c>
    </row>
    <row r="1927" spans="1:2" x14ac:dyDescent="0.35">
      <c r="A1927">
        <v>3.4744256367799493E-2</v>
      </c>
      <c r="B1927">
        <v>1.5299760473109542E-2</v>
      </c>
    </row>
    <row r="1928" spans="1:2" x14ac:dyDescent="0.35">
      <c r="A1928">
        <v>0.1325188002431579</v>
      </c>
      <c r="B1928">
        <v>9.1704583257224536E-3</v>
      </c>
    </row>
    <row r="1929" spans="1:2" x14ac:dyDescent="0.35">
      <c r="A1929">
        <v>0.21159873209120258</v>
      </c>
      <c r="B1929">
        <v>0.25874239277376893</v>
      </c>
    </row>
    <row r="1930" spans="1:2" x14ac:dyDescent="0.35">
      <c r="A1930">
        <v>0.27839681812186923</v>
      </c>
      <c r="B1930">
        <v>0.2683455778234049</v>
      </c>
    </row>
    <row r="1931" spans="1:2" x14ac:dyDescent="0.35">
      <c r="A1931">
        <v>0.14900650188802417</v>
      </c>
      <c r="B1931">
        <v>7.8814004108907626E-2</v>
      </c>
    </row>
    <row r="1932" spans="1:2" x14ac:dyDescent="0.35">
      <c r="A1932">
        <v>0.15568529212698679</v>
      </c>
      <c r="B1932">
        <v>4.4822687340077973E-2</v>
      </c>
    </row>
    <row r="1933" spans="1:2" x14ac:dyDescent="0.35">
      <c r="A1933">
        <v>0.34719258462599512</v>
      </c>
      <c r="B1933">
        <v>0.13756086596509112</v>
      </c>
    </row>
    <row r="1934" spans="1:2" x14ac:dyDescent="0.35">
      <c r="A1934">
        <v>4.7978957649957181E-2</v>
      </c>
      <c r="B1934">
        <v>3.9584300002554508E-2</v>
      </c>
    </row>
    <row r="1935" spans="1:2" x14ac:dyDescent="0.35">
      <c r="A1935">
        <v>0.19484750583253591</v>
      </c>
      <c r="B1935">
        <v>5.4344767205195543E-2</v>
      </c>
    </row>
    <row r="1936" spans="1:2" x14ac:dyDescent="0.35">
      <c r="A1936">
        <v>0.14188782287576468</v>
      </c>
      <c r="B1936">
        <v>0.92090845440437696</v>
      </c>
    </row>
    <row r="1937" spans="1:2" x14ac:dyDescent="0.35">
      <c r="A1937">
        <v>5.2963540723307723E-2</v>
      </c>
      <c r="B1937">
        <v>6.2450559846972752E-2</v>
      </c>
    </row>
    <row r="1938" spans="1:2" x14ac:dyDescent="0.35">
      <c r="A1938">
        <v>0.13528524428015373</v>
      </c>
      <c r="B1938">
        <v>0.12169091541265724</v>
      </c>
    </row>
    <row r="1939" spans="1:2" x14ac:dyDescent="0.35">
      <c r="A1939">
        <v>8.0556296853004875E-2</v>
      </c>
      <c r="B1939">
        <v>7.2832587878650344E-3</v>
      </c>
    </row>
    <row r="1940" spans="1:2" x14ac:dyDescent="0.35">
      <c r="A1940">
        <v>0.57367447509570446</v>
      </c>
      <c r="B1940">
        <v>0.15824685189867677</v>
      </c>
    </row>
    <row r="1941" spans="1:2" x14ac:dyDescent="0.35">
      <c r="A1941">
        <v>2.3105255992771211E-2</v>
      </c>
      <c r="B1941">
        <v>0.35745145753256641</v>
      </c>
    </row>
    <row r="1942" spans="1:2" x14ac:dyDescent="0.35">
      <c r="A1942">
        <v>0.23720069519270442</v>
      </c>
      <c r="B1942">
        <v>0.25037143639743481</v>
      </c>
    </row>
    <row r="1943" spans="1:2" x14ac:dyDescent="0.35">
      <c r="A1943">
        <v>0.47124997550551306</v>
      </c>
      <c r="B1943">
        <v>2.0559593346639208E-2</v>
      </c>
    </row>
    <row r="1944" spans="1:2" x14ac:dyDescent="0.35">
      <c r="A1944">
        <v>0.14277904352069903</v>
      </c>
      <c r="B1944">
        <v>0.38636896387402603</v>
      </c>
    </row>
    <row r="1945" spans="1:2" x14ac:dyDescent="0.35">
      <c r="A1945">
        <v>0.15473462385748271</v>
      </c>
      <c r="B1945">
        <v>0.26056934288489947</v>
      </c>
    </row>
    <row r="1946" spans="1:2" x14ac:dyDescent="0.35">
      <c r="A1946">
        <v>0.21426972945016728</v>
      </c>
      <c r="B1946">
        <v>0.13879913497355409</v>
      </c>
    </row>
    <row r="1947" spans="1:2" x14ac:dyDescent="0.35">
      <c r="A1947">
        <v>0.15401255301089789</v>
      </c>
      <c r="B1947">
        <v>0.15740780730672468</v>
      </c>
    </row>
    <row r="1948" spans="1:2" x14ac:dyDescent="0.35">
      <c r="A1948">
        <v>8.3145386941696889E-2</v>
      </c>
      <c r="B1948">
        <v>0.50075099393700706</v>
      </c>
    </row>
    <row r="1949" spans="1:2" x14ac:dyDescent="0.35">
      <c r="A1949">
        <v>0.22057010471817731</v>
      </c>
      <c r="B1949">
        <v>0.24280506046048833</v>
      </c>
    </row>
    <row r="1950" spans="1:2" x14ac:dyDescent="0.35">
      <c r="A1950">
        <v>0.21591610660877683</v>
      </c>
      <c r="B1950">
        <v>0.49338838581784966</v>
      </c>
    </row>
    <row r="1951" spans="1:2" x14ac:dyDescent="0.35">
      <c r="A1951">
        <v>5.892889708878566E-2</v>
      </c>
      <c r="B1951">
        <v>0.18592203443638225</v>
      </c>
    </row>
    <row r="1952" spans="1:2" x14ac:dyDescent="0.35">
      <c r="A1952">
        <v>0.18025528935539512</v>
      </c>
      <c r="B1952">
        <v>7.3349213305648675E-3</v>
      </c>
    </row>
    <row r="1953" spans="1:2" x14ac:dyDescent="0.35">
      <c r="A1953">
        <v>0.16131819956928428</v>
      </c>
      <c r="B1953">
        <v>0.29441273269910212</v>
      </c>
    </row>
    <row r="1954" spans="1:2" x14ac:dyDescent="0.35">
      <c r="A1954">
        <v>0.37364270216005591</v>
      </c>
      <c r="B1954">
        <v>0.35018100929867452</v>
      </c>
    </row>
    <row r="1955" spans="1:2" x14ac:dyDescent="0.35">
      <c r="A1955">
        <v>3.0618410225948162E-2</v>
      </c>
      <c r="B1955">
        <v>0.15649487088838637</v>
      </c>
    </row>
    <row r="1956" spans="1:2" x14ac:dyDescent="0.35">
      <c r="A1956">
        <v>8.3532513875172569E-3</v>
      </c>
      <c r="B1956">
        <v>7.2023530147407686E-2</v>
      </c>
    </row>
    <row r="1957" spans="1:2" x14ac:dyDescent="0.35">
      <c r="A1957">
        <v>4.0173352897494845E-2</v>
      </c>
      <c r="B1957">
        <v>2.4990346994066728E-2</v>
      </c>
    </row>
    <row r="1958" spans="1:2" x14ac:dyDescent="0.35">
      <c r="A1958">
        <v>5.2307395688234538E-2</v>
      </c>
      <c r="B1958">
        <v>0.79425225183412129</v>
      </c>
    </row>
    <row r="1959" spans="1:2" x14ac:dyDescent="0.35">
      <c r="A1959">
        <v>3.2726579955870971E-2</v>
      </c>
      <c r="B1959">
        <v>2.3003749172851942E-2</v>
      </c>
    </row>
    <row r="1960" spans="1:2" x14ac:dyDescent="0.35">
      <c r="A1960">
        <v>2.2415733603092108E-2</v>
      </c>
      <c r="B1960">
        <v>0.19391978777526042</v>
      </c>
    </row>
    <row r="1961" spans="1:2" x14ac:dyDescent="0.35">
      <c r="A1961">
        <v>0.33489060453593122</v>
      </c>
      <c r="B1961">
        <v>2.83784868858932E-2</v>
      </c>
    </row>
    <row r="1962" spans="1:2" x14ac:dyDescent="0.35">
      <c r="A1962">
        <v>8.0789359375718892E-2</v>
      </c>
      <c r="B1962">
        <v>0.19114664454064231</v>
      </c>
    </row>
    <row r="1963" spans="1:2" x14ac:dyDescent="0.35">
      <c r="A1963">
        <v>0.14490482543562194</v>
      </c>
      <c r="B1963">
        <v>5.5751573638591567E-2</v>
      </c>
    </row>
    <row r="1964" spans="1:2" x14ac:dyDescent="0.35">
      <c r="A1964">
        <v>7.3007302864323331E-2</v>
      </c>
      <c r="B1964">
        <v>0.15742870868631845</v>
      </c>
    </row>
    <row r="1965" spans="1:2" x14ac:dyDescent="0.35">
      <c r="A1965">
        <v>3.9343343461632665E-2</v>
      </c>
      <c r="B1965">
        <v>0.26760991387076644</v>
      </c>
    </row>
    <row r="1966" spans="1:2" x14ac:dyDescent="0.35">
      <c r="A1966">
        <v>0.13065369183263714</v>
      </c>
      <c r="B1966">
        <v>0.10932528764909923</v>
      </c>
    </row>
    <row r="1967" spans="1:2" x14ac:dyDescent="0.35">
      <c r="A1967">
        <v>3.5841611603537646E-2</v>
      </c>
      <c r="B1967">
        <v>0.41611655935902631</v>
      </c>
    </row>
    <row r="1968" spans="1:2" x14ac:dyDescent="0.35">
      <c r="A1968">
        <v>0.13367762868870892</v>
      </c>
      <c r="B1968">
        <v>7.411909358782981E-2</v>
      </c>
    </row>
    <row r="1969" spans="1:2" x14ac:dyDescent="0.35">
      <c r="A1969">
        <v>0.38372130100914392</v>
      </c>
      <c r="B1969">
        <v>8.0375183135206838E-3</v>
      </c>
    </row>
    <row r="1970" spans="1:2" x14ac:dyDescent="0.35">
      <c r="A1970">
        <v>3.5800928050935571E-2</v>
      </c>
      <c r="B1970">
        <v>5.4716733789988571E-2</v>
      </c>
    </row>
    <row r="1971" spans="1:2" x14ac:dyDescent="0.35">
      <c r="A1971">
        <v>1.709971327488331E-2</v>
      </c>
      <c r="B1971">
        <v>2.9665835236316902E-2</v>
      </c>
    </row>
    <row r="1972" spans="1:2" x14ac:dyDescent="0.35">
      <c r="A1972">
        <v>8.0725783466150725E-2</v>
      </c>
      <c r="B1972">
        <v>1.9315829184737635E-2</v>
      </c>
    </row>
    <row r="1973" spans="1:2" x14ac:dyDescent="0.35">
      <c r="A1973">
        <v>0.27713496885692301</v>
      </c>
      <c r="B1973">
        <v>0.18095875400774475</v>
      </c>
    </row>
    <row r="1974" spans="1:2" x14ac:dyDescent="0.35">
      <c r="A1974">
        <v>0.3906263398970114</v>
      </c>
      <c r="B1974">
        <v>0.2509270598525935</v>
      </c>
    </row>
    <row r="1975" spans="1:2" x14ac:dyDescent="0.35">
      <c r="A1975">
        <v>0.24970762779018113</v>
      </c>
      <c r="B1975">
        <v>0.22797731424359038</v>
      </c>
    </row>
    <row r="1976" spans="1:2" x14ac:dyDescent="0.35">
      <c r="A1976">
        <v>0.23022101099674558</v>
      </c>
      <c r="B1976">
        <v>0.82581058126802287</v>
      </c>
    </row>
    <row r="1977" spans="1:2" x14ac:dyDescent="0.35">
      <c r="A1977">
        <v>0.12888233734631641</v>
      </c>
      <c r="B1977">
        <v>0.21775288149831826</v>
      </c>
    </row>
    <row r="1978" spans="1:2" x14ac:dyDescent="0.35">
      <c r="A1978">
        <v>0.3754113404962609</v>
      </c>
      <c r="B1978">
        <v>0.11846232009715142</v>
      </c>
    </row>
    <row r="1979" spans="1:2" x14ac:dyDescent="0.35">
      <c r="A1979">
        <v>0.12034388337992494</v>
      </c>
      <c r="B1979">
        <v>0.22650858032938845</v>
      </c>
    </row>
    <row r="1980" spans="1:2" x14ac:dyDescent="0.35">
      <c r="A1980">
        <v>4.7661327102361296E-2</v>
      </c>
      <c r="B1980">
        <v>0.46773808860827754</v>
      </c>
    </row>
    <row r="1981" spans="1:2" x14ac:dyDescent="0.35">
      <c r="A1981">
        <v>1.0420302234592589E-2</v>
      </c>
      <c r="B1981">
        <v>0.23738259476474632</v>
      </c>
    </row>
    <row r="1982" spans="1:2" x14ac:dyDescent="0.35">
      <c r="A1982">
        <v>5.2357707174413924E-2</v>
      </c>
      <c r="B1982">
        <v>2.6784824860155102E-2</v>
      </c>
    </row>
    <row r="1983" spans="1:2" x14ac:dyDescent="0.35">
      <c r="A1983">
        <v>2.4450134940013819E-2</v>
      </c>
      <c r="B1983">
        <v>0.21768953511248937</v>
      </c>
    </row>
    <row r="1984" spans="1:2" x14ac:dyDescent="0.35">
      <c r="A1984">
        <v>0.23535557673565849</v>
      </c>
      <c r="B1984">
        <v>9.803079339288554E-4</v>
      </c>
    </row>
    <row r="1985" spans="1:2" x14ac:dyDescent="0.35">
      <c r="A1985">
        <v>0.86162026326593355</v>
      </c>
      <c r="B1985">
        <v>0.37959214689782633</v>
      </c>
    </row>
    <row r="1986" spans="1:2" x14ac:dyDescent="0.35">
      <c r="A1986">
        <v>1.0137077117283533</v>
      </c>
      <c r="B1986">
        <v>0.16804217974384561</v>
      </c>
    </row>
    <row r="1987" spans="1:2" x14ac:dyDescent="0.35">
      <c r="A1987">
        <v>7.0802606978797038E-4</v>
      </c>
      <c r="B1987">
        <v>8.6482161841642549E-2</v>
      </c>
    </row>
    <row r="1988" spans="1:2" x14ac:dyDescent="0.35">
      <c r="A1988">
        <v>0.13182485363328664</v>
      </c>
      <c r="B1988">
        <v>0.47134362214157238</v>
      </c>
    </row>
    <row r="1989" spans="1:2" x14ac:dyDescent="0.35">
      <c r="A1989">
        <v>4.2858668252786322E-2</v>
      </c>
      <c r="B1989">
        <v>0.18449863567692837</v>
      </c>
    </row>
    <row r="1990" spans="1:2" x14ac:dyDescent="0.35">
      <c r="A1990">
        <v>0.30641919961608527</v>
      </c>
      <c r="B1990">
        <v>0.20977682325261263</v>
      </c>
    </row>
    <row r="1991" spans="1:2" x14ac:dyDescent="0.35">
      <c r="A1991">
        <v>0.26234041450118156</v>
      </c>
      <c r="B1991">
        <v>6.8057563969120979E-2</v>
      </c>
    </row>
    <row r="1992" spans="1:2" x14ac:dyDescent="0.35">
      <c r="A1992">
        <v>0.18677843510036965</v>
      </c>
      <c r="B1992">
        <v>0.10173400007156665</v>
      </c>
    </row>
    <row r="1993" spans="1:2" x14ac:dyDescent="0.35">
      <c r="A1993">
        <v>0.16629501650302345</v>
      </c>
      <c r="B1993">
        <v>0.15560557163088426</v>
      </c>
    </row>
    <row r="1994" spans="1:2" x14ac:dyDescent="0.35">
      <c r="A1994">
        <v>0.27205718361944325</v>
      </c>
      <c r="B1994">
        <v>0.3757297673145335</v>
      </c>
    </row>
    <row r="1995" spans="1:2" x14ac:dyDescent="0.35">
      <c r="A1995">
        <v>0.47329227616820824</v>
      </c>
      <c r="B1995">
        <v>2.3923069609073363E-2</v>
      </c>
    </row>
    <row r="1996" spans="1:2" x14ac:dyDescent="0.35">
      <c r="A1996">
        <v>8.5201818484679226E-2</v>
      </c>
      <c r="B1996">
        <v>1.8624928095390233E-2</v>
      </c>
    </row>
    <row r="1997" spans="1:2" x14ac:dyDescent="0.35">
      <c r="A1997">
        <v>7.7340098560081019E-2</v>
      </c>
      <c r="B1997">
        <v>0.40959021108119281</v>
      </c>
    </row>
    <row r="1998" spans="1:2" x14ac:dyDescent="0.35">
      <c r="A1998">
        <v>0.12532100012423431</v>
      </c>
      <c r="B1998">
        <v>0.23367867125634911</v>
      </c>
    </row>
    <row r="1999" spans="1:2" x14ac:dyDescent="0.35">
      <c r="A1999">
        <v>8.7776724182608942E-2</v>
      </c>
      <c r="B1999">
        <v>0.26345402257200068</v>
      </c>
    </row>
    <row r="2000" spans="1:2" x14ac:dyDescent="0.35">
      <c r="A2000">
        <v>5.4589629376825807E-2</v>
      </c>
      <c r="B2000">
        <v>7.1748841352818685E-2</v>
      </c>
    </row>
    <row r="2001" spans="1:2" x14ac:dyDescent="0.35">
      <c r="A2001">
        <v>5.5274840590414445E-2</v>
      </c>
      <c r="B2001">
        <v>9.8363479116211197E-2</v>
      </c>
    </row>
    <row r="2002" spans="1:2" x14ac:dyDescent="0.35">
      <c r="A2002">
        <v>0.16411453156831837</v>
      </c>
      <c r="B2002">
        <v>0.25020989761204343</v>
      </c>
    </row>
    <row r="2003" spans="1:2" x14ac:dyDescent="0.35">
      <c r="A2003">
        <v>0.61834707726763072</v>
      </c>
      <c r="B2003">
        <v>1.1520365932940362E-2</v>
      </c>
    </row>
    <row r="2004" spans="1:2" x14ac:dyDescent="0.35">
      <c r="A2004">
        <v>0.20150821750258271</v>
      </c>
      <c r="B2004">
        <v>2.2824673564791991E-2</v>
      </c>
    </row>
    <row r="2005" spans="1:2" x14ac:dyDescent="0.35">
      <c r="A2005">
        <v>0.22177917338616598</v>
      </c>
      <c r="B2005">
        <v>0.61032513214918027</v>
      </c>
    </row>
    <row r="2006" spans="1:2" x14ac:dyDescent="0.35">
      <c r="A2006">
        <v>0.13638754697937261</v>
      </c>
      <c r="B2006">
        <v>0.38322759782846333</v>
      </c>
    </row>
    <row r="2007" spans="1:2" x14ac:dyDescent="0.35">
      <c r="A2007">
        <v>0.22671724334977233</v>
      </c>
      <c r="B2007">
        <v>6.9399678877328883E-2</v>
      </c>
    </row>
    <row r="2008" spans="1:2" x14ac:dyDescent="0.35">
      <c r="A2008">
        <v>4.8116480039301843E-2</v>
      </c>
      <c r="B2008">
        <v>0.24001673965668238</v>
      </c>
    </row>
    <row r="2009" spans="1:2" x14ac:dyDescent="0.35">
      <c r="A2009">
        <v>0.20222385579183588</v>
      </c>
      <c r="B2009">
        <v>8.4064591596013871E-2</v>
      </c>
    </row>
    <row r="2010" spans="1:2" x14ac:dyDescent="0.35">
      <c r="A2010">
        <v>0.40007081024608765</v>
      </c>
      <c r="B2010">
        <v>1.0550710582526608E-2</v>
      </c>
    </row>
    <row r="2011" spans="1:2" x14ac:dyDescent="0.35">
      <c r="A2011">
        <v>0.17012182666951539</v>
      </c>
      <c r="B2011">
        <v>6.4382368546032395E-2</v>
      </c>
    </row>
    <row r="2012" spans="1:2" x14ac:dyDescent="0.35">
      <c r="A2012">
        <v>0.2497232949152822</v>
      </c>
      <c r="B2012">
        <v>0.29085329304142388</v>
      </c>
    </row>
    <row r="2013" spans="1:2" x14ac:dyDescent="0.35">
      <c r="A2013">
        <v>3.716087119404409E-3</v>
      </c>
      <c r="B2013">
        <v>9.334308451087879E-2</v>
      </c>
    </row>
    <row r="2014" spans="1:2" x14ac:dyDescent="0.35">
      <c r="A2014">
        <v>0.30900732401901676</v>
      </c>
      <c r="B2014">
        <v>0.10596841991950606</v>
      </c>
    </row>
    <row r="2015" spans="1:2" x14ac:dyDescent="0.35">
      <c r="A2015">
        <v>0.69764695916873487</v>
      </c>
      <c r="B2015">
        <v>9.9981940766283264E-2</v>
      </c>
    </row>
    <row r="2016" spans="1:2" x14ac:dyDescent="0.35">
      <c r="A2016">
        <v>3.0836803853884272E-2</v>
      </c>
      <c r="B2016">
        <v>0.39491904968566577</v>
      </c>
    </row>
    <row r="2017" spans="1:2" x14ac:dyDescent="0.35">
      <c r="A2017">
        <v>0.28088055236682397</v>
      </c>
      <c r="B2017">
        <v>8.73504632596519E-2</v>
      </c>
    </row>
    <row r="2018" spans="1:2" x14ac:dyDescent="0.35">
      <c r="A2018">
        <v>0.18733735545715449</v>
      </c>
      <c r="B2018">
        <v>0.10673385220369119</v>
      </c>
    </row>
    <row r="2019" spans="1:2" x14ac:dyDescent="0.35">
      <c r="A2019">
        <v>0.48555589426030332</v>
      </c>
      <c r="B2019">
        <v>3.9554799664830609E-2</v>
      </c>
    </row>
    <row r="2020" spans="1:2" x14ac:dyDescent="0.35">
      <c r="A2020">
        <v>5.894212920847007E-2</v>
      </c>
      <c r="B2020">
        <v>3.4724966301468381E-2</v>
      </c>
    </row>
    <row r="2021" spans="1:2" x14ac:dyDescent="0.35">
      <c r="A2021">
        <v>0.27371669038823787</v>
      </c>
      <c r="B2021">
        <v>8.0303468565756722E-2</v>
      </c>
    </row>
    <row r="2022" spans="1:2" x14ac:dyDescent="0.35">
      <c r="A2022">
        <v>0.1293680375956065</v>
      </c>
      <c r="B2022">
        <v>0.17294581261619668</v>
      </c>
    </row>
    <row r="2023" spans="1:2" x14ac:dyDescent="0.35">
      <c r="A2023">
        <v>2.3167953963217075E-4</v>
      </c>
      <c r="B2023">
        <v>0.10682327841765053</v>
      </c>
    </row>
    <row r="2024" spans="1:2" x14ac:dyDescent="0.35">
      <c r="A2024">
        <v>5.7068842821049445E-2</v>
      </c>
      <c r="B2024">
        <v>0.10483440323749177</v>
      </c>
    </row>
    <row r="2025" spans="1:2" x14ac:dyDescent="0.35">
      <c r="A2025">
        <v>0.10931706467376719</v>
      </c>
      <c r="B2025">
        <v>0.17917575246818659</v>
      </c>
    </row>
    <row r="2026" spans="1:2" x14ac:dyDescent="0.35">
      <c r="A2026">
        <v>0.42889860042932176</v>
      </c>
      <c r="B2026">
        <v>7.4322501110016953E-2</v>
      </c>
    </row>
    <row r="2027" spans="1:2" x14ac:dyDescent="0.35">
      <c r="A2027">
        <v>0.79957340655372877</v>
      </c>
      <c r="B2027">
        <v>0.1030151618941202</v>
      </c>
    </row>
    <row r="2028" spans="1:2" x14ac:dyDescent="0.35">
      <c r="A2028">
        <v>0.23964429297280559</v>
      </c>
      <c r="B2028">
        <v>0.14910516383288983</v>
      </c>
    </row>
    <row r="2029" spans="1:2" x14ac:dyDescent="0.35">
      <c r="A2029">
        <v>0.23784592301204643</v>
      </c>
      <c r="B2029">
        <v>3.8324843458602841E-2</v>
      </c>
    </row>
    <row r="2030" spans="1:2" x14ac:dyDescent="0.35">
      <c r="A2030">
        <v>0.26582748236393439</v>
      </c>
      <c r="B2030">
        <v>9.5655418057545752E-2</v>
      </c>
    </row>
    <row r="2031" spans="1:2" x14ac:dyDescent="0.35">
      <c r="A2031">
        <v>9.1945782615103933E-3</v>
      </c>
      <c r="B2031">
        <v>0.26465916245072924</v>
      </c>
    </row>
    <row r="2032" spans="1:2" x14ac:dyDescent="0.35">
      <c r="A2032">
        <v>0.30070791374000244</v>
      </c>
      <c r="B2032">
        <v>7.0744174049049952E-2</v>
      </c>
    </row>
    <row r="2033" spans="1:2" x14ac:dyDescent="0.35">
      <c r="A2033">
        <v>0.10032790916420305</v>
      </c>
      <c r="B2033">
        <v>0.53684368795222404</v>
      </c>
    </row>
    <row r="2034" spans="1:2" x14ac:dyDescent="0.35">
      <c r="A2034">
        <v>0.22084573459866474</v>
      </c>
      <c r="B2034">
        <v>0.15250867337014753</v>
      </c>
    </row>
    <row r="2035" spans="1:2" x14ac:dyDescent="0.35">
      <c r="A2035">
        <v>0.10996995812836965</v>
      </c>
      <c r="B2035">
        <v>7.1656443708171383E-2</v>
      </c>
    </row>
    <row r="2036" spans="1:2" x14ac:dyDescent="0.35">
      <c r="A2036">
        <v>0.2351546329338956</v>
      </c>
      <c r="B2036">
        <v>7.2001693983376733E-2</v>
      </c>
    </row>
    <row r="2037" spans="1:2" x14ac:dyDescent="0.35">
      <c r="A2037">
        <v>0.25506943027307788</v>
      </c>
      <c r="B2037">
        <v>0.23571793769094476</v>
      </c>
    </row>
    <row r="2038" spans="1:2" x14ac:dyDescent="0.35">
      <c r="A2038">
        <v>3.0520352407373896E-2</v>
      </c>
      <c r="B2038">
        <v>7.142217703415486E-4</v>
      </c>
    </row>
    <row r="2039" spans="1:2" x14ac:dyDescent="0.35">
      <c r="A2039">
        <v>1.4631244714380537E-2</v>
      </c>
      <c r="B2039">
        <v>0.53523452234769076</v>
      </c>
    </row>
    <row r="2040" spans="1:2" x14ac:dyDescent="0.35">
      <c r="A2040">
        <v>5.3982422574752366E-2</v>
      </c>
      <c r="B2040">
        <v>7.5028313853930301E-2</v>
      </c>
    </row>
    <row r="2041" spans="1:2" x14ac:dyDescent="0.35">
      <c r="A2041">
        <v>0.20989959935215258</v>
      </c>
      <c r="B2041">
        <v>0.47988598310131519</v>
      </c>
    </row>
    <row r="2042" spans="1:2" x14ac:dyDescent="0.35">
      <c r="A2042">
        <v>0.23440880557703311</v>
      </c>
      <c r="B2042">
        <v>6.4524948146460759E-2</v>
      </c>
    </row>
    <row r="2043" spans="1:2" x14ac:dyDescent="0.35">
      <c r="A2043">
        <v>0.10751329178682598</v>
      </c>
      <c r="B2043">
        <v>5.4720339647770073E-2</v>
      </c>
    </row>
    <row r="2044" spans="1:2" x14ac:dyDescent="0.35">
      <c r="A2044">
        <v>8.0581895581874237E-3</v>
      </c>
      <c r="B2044">
        <v>0.10014664561502355</v>
      </c>
    </row>
    <row r="2045" spans="1:2" x14ac:dyDescent="0.35">
      <c r="A2045">
        <v>0.14126418109964861</v>
      </c>
      <c r="B2045">
        <v>1.0447541807218694E-2</v>
      </c>
    </row>
    <row r="2046" spans="1:2" x14ac:dyDescent="0.35">
      <c r="A2046">
        <v>6.5369776206345723E-2</v>
      </c>
      <c r="B2046">
        <v>0.34459184429715384</v>
      </c>
    </row>
    <row r="2047" spans="1:2" x14ac:dyDescent="0.35">
      <c r="A2047">
        <v>6.6697696710898022E-2</v>
      </c>
      <c r="B2047">
        <v>3.4157645855350298E-2</v>
      </c>
    </row>
    <row r="2048" spans="1:2" x14ac:dyDescent="0.35">
      <c r="A2048">
        <v>0.72795239371702847</v>
      </c>
      <c r="B2048">
        <v>0.17304969504418802</v>
      </c>
    </row>
    <row r="2049" spans="1:2" x14ac:dyDescent="0.35">
      <c r="A2049">
        <v>0.13497572698221719</v>
      </c>
      <c r="B2049">
        <v>0.25712623245885352</v>
      </c>
    </row>
    <row r="2050" spans="1:2" x14ac:dyDescent="0.35">
      <c r="A2050">
        <v>2.7649607707567324E-2</v>
      </c>
      <c r="B2050">
        <v>0.65176846466790339</v>
      </c>
    </row>
    <row r="2051" spans="1:2" x14ac:dyDescent="0.35">
      <c r="A2051">
        <v>0.17462448991362731</v>
      </c>
      <c r="B2051">
        <v>0.17615847649150199</v>
      </c>
    </row>
    <row r="2052" spans="1:2" x14ac:dyDescent="0.35">
      <c r="A2052">
        <v>3.8017276447337683E-2</v>
      </c>
      <c r="B2052">
        <v>0.13304833999288343</v>
      </c>
    </row>
    <row r="2053" spans="1:2" x14ac:dyDescent="0.35">
      <c r="A2053">
        <v>0.46265674098444876</v>
      </c>
      <c r="B2053">
        <v>0.30509574646262588</v>
      </c>
    </row>
    <row r="2054" spans="1:2" x14ac:dyDescent="0.35">
      <c r="A2054">
        <v>0.31425228722645454</v>
      </c>
      <c r="B2054">
        <v>0.14360251096774426</v>
      </c>
    </row>
    <row r="2055" spans="1:2" x14ac:dyDescent="0.35">
      <c r="A2055">
        <v>0.19945808659065989</v>
      </c>
      <c r="B2055">
        <v>0.14993171629169935</v>
      </c>
    </row>
    <row r="2056" spans="1:2" x14ac:dyDescent="0.35">
      <c r="A2056">
        <v>0.41085867274254906</v>
      </c>
      <c r="B2056">
        <v>0.27662085572431028</v>
      </c>
    </row>
    <row r="2057" spans="1:2" x14ac:dyDescent="0.35">
      <c r="A2057">
        <v>3.04745910416837E-2</v>
      </c>
      <c r="B2057">
        <v>0.137425954403152</v>
      </c>
    </row>
    <row r="2058" spans="1:2" x14ac:dyDescent="0.35">
      <c r="A2058">
        <v>0.1067053700798096</v>
      </c>
      <c r="B2058">
        <v>9.5695467055735062E-2</v>
      </c>
    </row>
    <row r="2059" spans="1:2" x14ac:dyDescent="0.35">
      <c r="A2059">
        <v>0.23410905336859161</v>
      </c>
      <c r="B2059">
        <v>0.48778794309499679</v>
      </c>
    </row>
    <row r="2060" spans="1:2" x14ac:dyDescent="0.35">
      <c r="A2060">
        <v>0.16752633065051845</v>
      </c>
      <c r="B2060">
        <v>1.9321754956088209E-2</v>
      </c>
    </row>
    <row r="2061" spans="1:2" x14ac:dyDescent="0.35">
      <c r="A2061">
        <v>0.29360774460448746</v>
      </c>
      <c r="B2061">
        <v>7.6003609774257866E-2</v>
      </c>
    </row>
    <row r="2062" spans="1:2" x14ac:dyDescent="0.35">
      <c r="A2062">
        <v>0.23903102303411033</v>
      </c>
      <c r="B2062">
        <v>2.6024354909113725E-2</v>
      </c>
    </row>
    <row r="2063" spans="1:2" x14ac:dyDescent="0.35">
      <c r="A2063">
        <v>7.1241596285356479E-2</v>
      </c>
      <c r="B2063">
        <v>1.3425432212402737E-2</v>
      </c>
    </row>
    <row r="2064" spans="1:2" x14ac:dyDescent="0.35">
      <c r="A2064">
        <v>0.19135464714629918</v>
      </c>
      <c r="B2064">
        <v>2.4171105719830555E-2</v>
      </c>
    </row>
    <row r="2065" spans="1:2" x14ac:dyDescent="0.35">
      <c r="A2065">
        <v>1.4747448374806829E-2</v>
      </c>
      <c r="B2065">
        <v>0.24097333672474686</v>
      </c>
    </row>
    <row r="2066" spans="1:2" x14ac:dyDescent="0.35">
      <c r="A2066">
        <v>6.5427318684173577E-2</v>
      </c>
      <c r="B2066">
        <v>1.71294984437198E-2</v>
      </c>
    </row>
    <row r="2067" spans="1:2" x14ac:dyDescent="0.35">
      <c r="A2067">
        <v>0.20920747277812243</v>
      </c>
      <c r="B2067">
        <v>8.9718891509346768E-2</v>
      </c>
    </row>
    <row r="2068" spans="1:2" x14ac:dyDescent="0.35">
      <c r="A2068">
        <v>2.705225277717991E-2</v>
      </c>
      <c r="B2068">
        <v>0.98878990074750195</v>
      </c>
    </row>
    <row r="2069" spans="1:2" x14ac:dyDescent="0.35">
      <c r="A2069">
        <v>1.2877948697759291E-2</v>
      </c>
      <c r="B2069">
        <v>0.24943833954510672</v>
      </c>
    </row>
    <row r="2070" spans="1:2" x14ac:dyDescent="0.35">
      <c r="A2070">
        <v>0.56479070647367569</v>
      </c>
      <c r="B2070">
        <v>0.16078806345088179</v>
      </c>
    </row>
    <row r="2071" spans="1:2" x14ac:dyDescent="0.35">
      <c r="A2071">
        <v>0.14921672718440065</v>
      </c>
      <c r="B2071">
        <v>0.160896488397024</v>
      </c>
    </row>
    <row r="2072" spans="1:2" x14ac:dyDescent="0.35">
      <c r="A2072">
        <v>0.37513578451766205</v>
      </c>
      <c r="B2072">
        <v>7.8583185639475625E-2</v>
      </c>
    </row>
    <row r="2073" spans="1:2" x14ac:dyDescent="0.35">
      <c r="A2073">
        <v>0.13842529957336752</v>
      </c>
      <c r="B2073">
        <v>0.26152991232787204</v>
      </c>
    </row>
    <row r="2074" spans="1:2" x14ac:dyDescent="0.35">
      <c r="A2074">
        <v>0.17953756044582944</v>
      </c>
      <c r="B2074">
        <v>2.5654468639608647E-2</v>
      </c>
    </row>
    <row r="2075" spans="1:2" x14ac:dyDescent="0.35">
      <c r="A2075">
        <v>4.1215505510847752E-2</v>
      </c>
      <c r="B2075">
        <v>0.52080487579057311</v>
      </c>
    </row>
    <row r="2076" spans="1:2" x14ac:dyDescent="0.35">
      <c r="A2076">
        <v>0.2396504220990873</v>
      </c>
      <c r="B2076">
        <v>0.30726139277007825</v>
      </c>
    </row>
    <row r="2077" spans="1:2" x14ac:dyDescent="0.35">
      <c r="A2077">
        <v>0.14425319418051838</v>
      </c>
      <c r="B2077">
        <v>0.37733210512467519</v>
      </c>
    </row>
    <row r="2078" spans="1:2" x14ac:dyDescent="0.35">
      <c r="A2078">
        <v>0.42322002518640855</v>
      </c>
      <c r="B2078">
        <v>9.4909816022204066E-2</v>
      </c>
    </row>
    <row r="2079" spans="1:2" x14ac:dyDescent="0.35">
      <c r="A2079">
        <v>0.18064304269437018</v>
      </c>
      <c r="B2079">
        <v>0.82766195861302927</v>
      </c>
    </row>
    <row r="2080" spans="1:2" x14ac:dyDescent="0.35">
      <c r="A2080">
        <v>0.88445901432071428</v>
      </c>
      <c r="B2080">
        <v>7.5352514691997607E-2</v>
      </c>
    </row>
    <row r="2081" spans="1:2" x14ac:dyDescent="0.35">
      <c r="A2081">
        <v>0.46055432132032592</v>
      </c>
      <c r="B2081">
        <v>0.17260220045274355</v>
      </c>
    </row>
    <row r="2082" spans="1:2" x14ac:dyDescent="0.35">
      <c r="A2082">
        <v>5.3473283011382731E-2</v>
      </c>
      <c r="B2082">
        <v>7.9899063377016855E-2</v>
      </c>
    </row>
    <row r="2083" spans="1:2" x14ac:dyDescent="0.35">
      <c r="A2083">
        <v>0.40236535516210942</v>
      </c>
      <c r="B2083">
        <v>0.11221860705160928</v>
      </c>
    </row>
    <row r="2084" spans="1:2" x14ac:dyDescent="0.35">
      <c r="A2084">
        <v>0.25875445052390522</v>
      </c>
      <c r="B2084">
        <v>0.1905035945226852</v>
      </c>
    </row>
    <row r="2085" spans="1:2" x14ac:dyDescent="0.35">
      <c r="A2085">
        <v>0.19021555457158532</v>
      </c>
      <c r="B2085">
        <v>0.78278922478141721</v>
      </c>
    </row>
    <row r="2086" spans="1:2" x14ac:dyDescent="0.35">
      <c r="A2086">
        <v>6.6308312318070842E-3</v>
      </c>
      <c r="B2086">
        <v>3.8887985217465434E-2</v>
      </c>
    </row>
    <row r="2087" spans="1:2" x14ac:dyDescent="0.35">
      <c r="A2087">
        <v>0.57849115585540944</v>
      </c>
      <c r="B2087">
        <v>8.2263322345456288E-2</v>
      </c>
    </row>
    <row r="2088" spans="1:2" x14ac:dyDescent="0.35">
      <c r="A2088">
        <v>6.4577704412810105E-2</v>
      </c>
      <c r="B2088">
        <v>7.3127195954568493E-3</v>
      </c>
    </row>
    <row r="2089" spans="1:2" x14ac:dyDescent="0.35">
      <c r="A2089">
        <v>0.2956021281493329</v>
      </c>
      <c r="B2089">
        <v>0.42885586009515403</v>
      </c>
    </row>
    <row r="2090" spans="1:2" x14ac:dyDescent="0.35">
      <c r="A2090">
        <v>0.54002202511352204</v>
      </c>
      <c r="B2090">
        <v>4.683064984180655E-2</v>
      </c>
    </row>
    <row r="2091" spans="1:2" x14ac:dyDescent="0.35">
      <c r="A2091">
        <v>0.44243222380066394</v>
      </c>
      <c r="B2091">
        <v>1.6126156548673793E-2</v>
      </c>
    </row>
    <row r="2092" spans="1:2" x14ac:dyDescent="0.35">
      <c r="A2092">
        <v>0.17218773236345539</v>
      </c>
      <c r="B2092">
        <v>5.9039583393904971E-2</v>
      </c>
    </row>
    <row r="2093" spans="1:2" x14ac:dyDescent="0.35">
      <c r="A2093">
        <v>7.4261018533922918E-2</v>
      </c>
      <c r="B2093">
        <v>0.18832029918639279</v>
      </c>
    </row>
    <row r="2094" spans="1:2" x14ac:dyDescent="0.35">
      <c r="A2094">
        <v>9.5467032411271621E-2</v>
      </c>
      <c r="B2094">
        <v>9.3634330066130242E-2</v>
      </c>
    </row>
    <row r="2095" spans="1:2" x14ac:dyDescent="0.35">
      <c r="A2095">
        <v>0.13597237858353386</v>
      </c>
      <c r="B2095">
        <v>2.046484348152054E-3</v>
      </c>
    </row>
    <row r="2096" spans="1:2" x14ac:dyDescent="0.35">
      <c r="A2096">
        <v>9.5326551429197215E-2</v>
      </c>
      <c r="B2096">
        <v>5.3465126023418935E-2</v>
      </c>
    </row>
    <row r="2097" spans="1:2" x14ac:dyDescent="0.35">
      <c r="A2097">
        <v>0.11703247214145307</v>
      </c>
      <c r="B2097">
        <v>8.9960016296015965E-2</v>
      </c>
    </row>
    <row r="2098" spans="1:2" x14ac:dyDescent="0.35">
      <c r="A2098">
        <v>0.48137704117530256</v>
      </c>
      <c r="B2098">
        <v>7.1195038479388217E-3</v>
      </c>
    </row>
    <row r="2099" spans="1:2" x14ac:dyDescent="0.35">
      <c r="A2099">
        <v>0.18342742684405183</v>
      </c>
      <c r="B2099">
        <v>0.10786735260430659</v>
      </c>
    </row>
    <row r="2100" spans="1:2" x14ac:dyDescent="0.35">
      <c r="A2100">
        <v>0.11813512369165355</v>
      </c>
      <c r="B2100">
        <v>0.11509259238312142</v>
      </c>
    </row>
    <row r="2101" spans="1:2" x14ac:dyDescent="0.35">
      <c r="A2101">
        <v>0.21181232780463183</v>
      </c>
      <c r="B2101">
        <v>9.9969586825875922E-2</v>
      </c>
    </row>
    <row r="2102" spans="1:2" x14ac:dyDescent="0.35">
      <c r="A2102">
        <v>6.7680487213959722E-2</v>
      </c>
      <c r="B2102">
        <v>8.3476497490319837E-2</v>
      </c>
    </row>
    <row r="2103" spans="1:2" x14ac:dyDescent="0.35">
      <c r="A2103">
        <v>7.3601679428490177E-2</v>
      </c>
      <c r="B2103">
        <v>7.7458428420135894E-2</v>
      </c>
    </row>
    <row r="2104" spans="1:2" x14ac:dyDescent="0.35">
      <c r="A2104">
        <v>9.2342237390655044E-2</v>
      </c>
      <c r="B2104">
        <v>0.16253574442718566</v>
      </c>
    </row>
    <row r="2105" spans="1:2" x14ac:dyDescent="0.35">
      <c r="A2105">
        <v>0.15010750010991342</v>
      </c>
      <c r="B2105">
        <v>0.22035978378099016</v>
      </c>
    </row>
    <row r="2106" spans="1:2" x14ac:dyDescent="0.35">
      <c r="A2106">
        <v>7.3635677992234139E-2</v>
      </c>
      <c r="B2106">
        <v>1.6493682623361226E-2</v>
      </c>
    </row>
    <row r="2107" spans="1:2" x14ac:dyDescent="0.35">
      <c r="A2107">
        <v>2.1828018602592956E-2</v>
      </c>
      <c r="B2107">
        <v>8.3249667848443065E-2</v>
      </c>
    </row>
    <row r="2108" spans="1:2" x14ac:dyDescent="0.35">
      <c r="A2108">
        <v>2.7538266847233029E-2</v>
      </c>
      <c r="B2108">
        <v>0.25248269825256719</v>
      </c>
    </row>
    <row r="2109" spans="1:2" x14ac:dyDescent="0.35">
      <c r="A2109">
        <v>3.0416243466099752E-2</v>
      </c>
      <c r="B2109">
        <v>0.22894585333476616</v>
      </c>
    </row>
    <row r="2110" spans="1:2" x14ac:dyDescent="0.35">
      <c r="A2110">
        <v>0.6050601811916041</v>
      </c>
      <c r="B2110">
        <v>5.3489805338679509E-2</v>
      </c>
    </row>
    <row r="2111" spans="1:2" x14ac:dyDescent="0.35">
      <c r="A2111">
        <v>0.17024780388272504</v>
      </c>
      <c r="B2111">
        <v>3.4191528746273028E-2</v>
      </c>
    </row>
    <row r="2112" spans="1:2" x14ac:dyDescent="0.35">
      <c r="A2112">
        <v>0.27937660863154146</v>
      </c>
      <c r="B2112">
        <v>0.45494049068650205</v>
      </c>
    </row>
    <row r="2113" spans="1:2" x14ac:dyDescent="0.35">
      <c r="A2113">
        <v>0.19589180093914821</v>
      </c>
      <c r="B2113">
        <v>3.5760957192389475E-2</v>
      </c>
    </row>
    <row r="2114" spans="1:2" x14ac:dyDescent="0.35">
      <c r="A2114">
        <v>0.18022340121437003</v>
      </c>
      <c r="B2114">
        <v>8.7216395478010283E-3</v>
      </c>
    </row>
    <row r="2115" spans="1:2" x14ac:dyDescent="0.35">
      <c r="A2115">
        <v>0.22307295212764502</v>
      </c>
      <c r="B2115">
        <v>5.8754183626859885E-2</v>
      </c>
    </row>
    <row r="2116" spans="1:2" x14ac:dyDescent="0.35">
      <c r="A2116">
        <v>0.65302968149398699</v>
      </c>
      <c r="B2116">
        <v>5.8340806649641752E-2</v>
      </c>
    </row>
    <row r="2117" spans="1:2" x14ac:dyDescent="0.35">
      <c r="A2117">
        <v>0.16226815339211931</v>
      </c>
      <c r="B2117">
        <v>6.4020125030101627E-2</v>
      </c>
    </row>
    <row r="2118" spans="1:2" x14ac:dyDescent="0.35">
      <c r="A2118">
        <v>3.0028097689091721E-2</v>
      </c>
      <c r="B2118">
        <v>0.45584225037016446</v>
      </c>
    </row>
    <row r="2119" spans="1:2" x14ac:dyDescent="0.35">
      <c r="A2119">
        <v>0.35807339252925219</v>
      </c>
      <c r="B2119">
        <v>6.180921220262018E-2</v>
      </c>
    </row>
    <row r="2120" spans="1:2" x14ac:dyDescent="0.35">
      <c r="A2120">
        <v>8.9777017356467134E-2</v>
      </c>
      <c r="B2120">
        <v>0.16431719080030807</v>
      </c>
    </row>
    <row r="2121" spans="1:2" x14ac:dyDescent="0.35">
      <c r="A2121">
        <v>0.12922908070341496</v>
      </c>
      <c r="B2121">
        <v>0.12839389714751895</v>
      </c>
    </row>
    <row r="2122" spans="1:2" x14ac:dyDescent="0.35">
      <c r="A2122">
        <v>5.7961628866301223E-3</v>
      </c>
      <c r="B2122">
        <v>0.31780744802288202</v>
      </c>
    </row>
    <row r="2123" spans="1:2" x14ac:dyDescent="0.35">
      <c r="A2123">
        <v>0.39895142339351303</v>
      </c>
      <c r="B2123">
        <v>1.0814562925483009E-2</v>
      </c>
    </row>
    <row r="2124" spans="1:2" x14ac:dyDescent="0.35">
      <c r="A2124">
        <v>0.16429187272059104</v>
      </c>
      <c r="B2124">
        <v>0.26556949589577666</v>
      </c>
    </row>
    <row r="2125" spans="1:2" x14ac:dyDescent="0.35">
      <c r="A2125">
        <v>0.25661573358666956</v>
      </c>
      <c r="B2125">
        <v>0.31486463333806258</v>
      </c>
    </row>
    <row r="2126" spans="1:2" x14ac:dyDescent="0.35">
      <c r="A2126">
        <v>5.5189863101809825E-3</v>
      </c>
      <c r="B2126">
        <v>0.10895986355845703</v>
      </c>
    </row>
    <row r="2127" spans="1:2" x14ac:dyDescent="0.35">
      <c r="A2127">
        <v>1.4216421892025747E-2</v>
      </c>
      <c r="B2127">
        <v>0.18976301324212194</v>
      </c>
    </row>
    <row r="2128" spans="1:2" x14ac:dyDescent="0.35">
      <c r="A2128">
        <v>0.14682979265994739</v>
      </c>
      <c r="B2128">
        <v>8.5767776554798836E-2</v>
      </c>
    </row>
    <row r="2129" spans="1:2" x14ac:dyDescent="0.35">
      <c r="A2129">
        <v>0.1385022345705344</v>
      </c>
      <c r="B2129">
        <v>0.10578963067399759</v>
      </c>
    </row>
    <row r="2130" spans="1:2" x14ac:dyDescent="0.35">
      <c r="A2130">
        <v>0.94501740645018673</v>
      </c>
      <c r="B2130">
        <v>6.5331772464457399E-2</v>
      </c>
    </row>
    <row r="2131" spans="1:2" x14ac:dyDescent="0.35">
      <c r="A2131">
        <v>6.4601687261444954E-2</v>
      </c>
      <c r="B2131">
        <v>0.17924444802834663</v>
      </c>
    </row>
    <row r="2132" spans="1:2" x14ac:dyDescent="0.35">
      <c r="A2132">
        <v>0.17165540917933614</v>
      </c>
      <c r="B2132">
        <v>0.31661044464176336</v>
      </c>
    </row>
    <row r="2133" spans="1:2" x14ac:dyDescent="0.35">
      <c r="A2133">
        <v>0.1579131813804894</v>
      </c>
      <c r="B2133">
        <v>6.4750640334757983E-2</v>
      </c>
    </row>
    <row r="2134" spans="1:2" x14ac:dyDescent="0.35">
      <c r="A2134">
        <v>0.10259796404932772</v>
      </c>
      <c r="B2134">
        <v>1.7199993453400054E-2</v>
      </c>
    </row>
    <row r="2135" spans="1:2" x14ac:dyDescent="0.35">
      <c r="A2135">
        <v>0.15426689850179737</v>
      </c>
      <c r="B2135">
        <v>0.32741841048113346</v>
      </c>
    </row>
    <row r="2136" spans="1:2" x14ac:dyDescent="0.35">
      <c r="A2136">
        <v>0.16136773775654933</v>
      </c>
      <c r="B2136">
        <v>3.3835450339006201E-2</v>
      </c>
    </row>
    <row r="2137" spans="1:2" x14ac:dyDescent="0.35">
      <c r="A2137">
        <v>0.38670983850759444</v>
      </c>
      <c r="B2137">
        <v>0.2524456647784003</v>
      </c>
    </row>
    <row r="2138" spans="1:2" x14ac:dyDescent="0.35">
      <c r="A2138">
        <v>0.14945475030236613</v>
      </c>
      <c r="B2138">
        <v>9.4652929781038189E-2</v>
      </c>
    </row>
    <row r="2139" spans="1:2" x14ac:dyDescent="0.35">
      <c r="A2139">
        <v>3.6098321157884236E-2</v>
      </c>
      <c r="B2139">
        <v>0.51241097785353562</v>
      </c>
    </row>
    <row r="2140" spans="1:2" x14ac:dyDescent="0.35">
      <c r="A2140">
        <v>0.19910029843406132</v>
      </c>
      <c r="B2140">
        <v>0.42520675482404746</v>
      </c>
    </row>
    <row r="2141" spans="1:2" x14ac:dyDescent="0.35">
      <c r="A2141">
        <v>0.12289714592183723</v>
      </c>
      <c r="B2141">
        <v>0.34553664345026375</v>
      </c>
    </row>
    <row r="2142" spans="1:2" x14ac:dyDescent="0.35">
      <c r="A2142">
        <v>0.36245206383774964</v>
      </c>
      <c r="B2142">
        <v>9.6334158415431331E-3</v>
      </c>
    </row>
    <row r="2143" spans="1:2" x14ac:dyDescent="0.35">
      <c r="A2143">
        <v>0.11058938490456974</v>
      </c>
      <c r="B2143">
        <v>3.0451700841205728E-2</v>
      </c>
    </row>
    <row r="2144" spans="1:2" x14ac:dyDescent="0.35">
      <c r="A2144">
        <v>0.38447461235465624</v>
      </c>
      <c r="B2144">
        <v>0.17303692632931325</v>
      </c>
    </row>
    <row r="2145" spans="1:2" x14ac:dyDescent="0.35">
      <c r="A2145">
        <v>0.42796291059581454</v>
      </c>
      <c r="B2145">
        <v>2.3570227345521121E-2</v>
      </c>
    </row>
    <row r="2146" spans="1:2" x14ac:dyDescent="0.35">
      <c r="A2146">
        <v>0.12831431755524364</v>
      </c>
      <c r="B2146">
        <v>0.23324239601900923</v>
      </c>
    </row>
    <row r="2147" spans="1:2" x14ac:dyDescent="0.35">
      <c r="A2147">
        <v>0.22778294922631206</v>
      </c>
      <c r="B2147">
        <v>0.16136091079045958</v>
      </c>
    </row>
    <row r="2148" spans="1:2" x14ac:dyDescent="0.35">
      <c r="A2148">
        <v>0.5319976369682925</v>
      </c>
      <c r="B2148">
        <v>6.030608278326708E-2</v>
      </c>
    </row>
    <row r="2149" spans="1:2" x14ac:dyDescent="0.35">
      <c r="A2149">
        <v>0.40375124849009614</v>
      </c>
      <c r="B2149">
        <v>3.6593649397492461E-2</v>
      </c>
    </row>
    <row r="2150" spans="1:2" x14ac:dyDescent="0.35">
      <c r="A2150">
        <v>8.5857252895733344E-2</v>
      </c>
      <c r="B2150">
        <v>6.4610246337282601E-2</v>
      </c>
    </row>
    <row r="2151" spans="1:2" x14ac:dyDescent="0.35">
      <c r="A2151">
        <v>1.6546760267916481E-2</v>
      </c>
      <c r="B2151">
        <v>0.31332467660225782</v>
      </c>
    </row>
    <row r="2152" spans="1:2" x14ac:dyDescent="0.35">
      <c r="A2152">
        <v>0.28632406200233518</v>
      </c>
      <c r="B2152">
        <v>8.1840091313462593E-2</v>
      </c>
    </row>
    <row r="2153" spans="1:2" x14ac:dyDescent="0.35">
      <c r="A2153">
        <v>0.21341486766182913</v>
      </c>
      <c r="B2153">
        <v>2.1107006784485668E-2</v>
      </c>
    </row>
    <row r="2154" spans="1:2" x14ac:dyDescent="0.35">
      <c r="A2154">
        <v>2.7978708574655831E-2</v>
      </c>
      <c r="B2154">
        <v>7.2330084758463087E-2</v>
      </c>
    </row>
    <row r="2155" spans="1:2" x14ac:dyDescent="0.35">
      <c r="A2155">
        <v>0.10944358221777591</v>
      </c>
      <c r="B2155">
        <v>0.21522183489669558</v>
      </c>
    </row>
    <row r="2156" spans="1:2" x14ac:dyDescent="0.35">
      <c r="A2156">
        <v>0.12248720666369173</v>
      </c>
      <c r="B2156">
        <v>0.14302467555115858</v>
      </c>
    </row>
    <row r="2157" spans="1:2" x14ac:dyDescent="0.35">
      <c r="A2157">
        <v>0.20702953228045723</v>
      </c>
      <c r="B2157">
        <v>0.20968322770053138</v>
      </c>
    </row>
    <row r="2158" spans="1:2" x14ac:dyDescent="0.35">
      <c r="A2158">
        <v>5.4621925477886656E-2</v>
      </c>
      <c r="B2158">
        <v>3.0556403659819421E-2</v>
      </c>
    </row>
    <row r="2159" spans="1:2" x14ac:dyDescent="0.35">
      <c r="A2159">
        <v>1.6317566746761606E-2</v>
      </c>
      <c r="B2159">
        <v>6.0585857342558606E-2</v>
      </c>
    </row>
    <row r="2160" spans="1:2" x14ac:dyDescent="0.35">
      <c r="A2160">
        <v>0.27195602507971617</v>
      </c>
      <c r="B2160">
        <v>0.40516260857828201</v>
      </c>
    </row>
    <row r="2161" spans="1:2" x14ac:dyDescent="0.35">
      <c r="A2161">
        <v>7.0128330214326656E-2</v>
      </c>
      <c r="B2161">
        <v>0.22987618481917274</v>
      </c>
    </row>
    <row r="2162" spans="1:2" x14ac:dyDescent="0.35">
      <c r="A2162">
        <v>0.83988486926989714</v>
      </c>
      <c r="B2162">
        <v>0.52849779769073513</v>
      </c>
    </row>
    <row r="2163" spans="1:2" x14ac:dyDescent="0.35">
      <c r="A2163">
        <v>9.9418806477124491E-2</v>
      </c>
      <c r="B2163">
        <v>5.3343729209303003E-3</v>
      </c>
    </row>
    <row r="2164" spans="1:2" x14ac:dyDescent="0.35">
      <c r="A2164">
        <v>8.9479130777441185E-3</v>
      </c>
      <c r="B2164">
        <v>0.32440304553598526</v>
      </c>
    </row>
    <row r="2165" spans="1:2" x14ac:dyDescent="0.35">
      <c r="A2165">
        <v>0.4211402420116177</v>
      </c>
      <c r="B2165">
        <v>6.3850793923111798E-2</v>
      </c>
    </row>
    <row r="2166" spans="1:2" x14ac:dyDescent="0.35">
      <c r="A2166">
        <v>0.10463424674653303</v>
      </c>
      <c r="B2166">
        <v>7.1626405038266866E-2</v>
      </c>
    </row>
    <row r="2167" spans="1:2" x14ac:dyDescent="0.35">
      <c r="A2167">
        <v>0.23124144185263734</v>
      </c>
      <c r="B2167">
        <v>0.42251148873379635</v>
      </c>
    </row>
    <row r="2168" spans="1:2" x14ac:dyDescent="0.35">
      <c r="A2168">
        <v>1.0231211016245856</v>
      </c>
      <c r="B2168">
        <v>4.2364580049343022E-2</v>
      </c>
    </row>
    <row r="2169" spans="1:2" x14ac:dyDescent="0.35">
      <c r="A2169">
        <v>1.7657829322223807E-2</v>
      </c>
      <c r="B2169">
        <v>0.19979674393561597</v>
      </c>
    </row>
    <row r="2170" spans="1:2" x14ac:dyDescent="0.35">
      <c r="A2170">
        <v>5.2052698019262197E-2</v>
      </c>
      <c r="B2170">
        <v>0.32992272677314499</v>
      </c>
    </row>
    <row r="2171" spans="1:2" x14ac:dyDescent="0.35">
      <c r="A2171">
        <v>5.4435314349219999E-2</v>
      </c>
      <c r="B2171">
        <v>0.34494475284837112</v>
      </c>
    </row>
    <row r="2172" spans="1:2" x14ac:dyDescent="0.35">
      <c r="A2172">
        <v>0.14360875694456149</v>
      </c>
      <c r="B2172">
        <v>1.31220430488627E-2</v>
      </c>
    </row>
    <row r="2173" spans="1:2" x14ac:dyDescent="0.35">
      <c r="A2173">
        <v>8.1531511147617752E-2</v>
      </c>
      <c r="B2173">
        <v>0.26746426492260039</v>
      </c>
    </row>
    <row r="2174" spans="1:2" x14ac:dyDescent="0.35">
      <c r="A2174">
        <v>8.0617494796819594E-2</v>
      </c>
      <c r="B2174">
        <v>0.92367384337310143</v>
      </c>
    </row>
    <row r="2175" spans="1:2" x14ac:dyDescent="0.35">
      <c r="A2175">
        <v>2.9643642671191257E-2</v>
      </c>
      <c r="B2175">
        <v>9.0690329667450983E-2</v>
      </c>
    </row>
    <row r="2176" spans="1:2" x14ac:dyDescent="0.35">
      <c r="A2176">
        <v>8.6064021196711082E-2</v>
      </c>
      <c r="B2176">
        <v>1.4406869287548946E-2</v>
      </c>
    </row>
    <row r="2177" spans="1:2" x14ac:dyDescent="0.35">
      <c r="A2177">
        <v>1.8828348186399259E-2</v>
      </c>
      <c r="B2177">
        <v>7.2645973508266834E-2</v>
      </c>
    </row>
    <row r="2178" spans="1:2" x14ac:dyDescent="0.35">
      <c r="A2178">
        <v>1.255742277255174E-2</v>
      </c>
      <c r="B2178">
        <v>0.10113277974301138</v>
      </c>
    </row>
    <row r="2179" spans="1:2" x14ac:dyDescent="0.35">
      <c r="A2179">
        <v>3.8235348828188465E-2</v>
      </c>
      <c r="B2179">
        <v>0.24315918750026969</v>
      </c>
    </row>
    <row r="2180" spans="1:2" x14ac:dyDescent="0.35">
      <c r="A2180">
        <v>6.2651048952638386E-2</v>
      </c>
      <c r="B2180">
        <v>4.2283953161958911E-2</v>
      </c>
    </row>
    <row r="2181" spans="1:2" x14ac:dyDescent="0.35">
      <c r="A2181">
        <v>0.54141386491152388</v>
      </c>
      <c r="B2181">
        <v>1.4119301703679471E-2</v>
      </c>
    </row>
    <row r="2182" spans="1:2" x14ac:dyDescent="0.35">
      <c r="A2182">
        <v>8.475470744879407E-2</v>
      </c>
      <c r="B2182">
        <v>0.11650436872721993</v>
      </c>
    </row>
    <row r="2183" spans="1:2" x14ac:dyDescent="0.35">
      <c r="A2183">
        <v>0.45416047484828059</v>
      </c>
      <c r="B2183">
        <v>0.19156698586187668</v>
      </c>
    </row>
    <row r="2184" spans="1:2" x14ac:dyDescent="0.35">
      <c r="A2184">
        <v>0.12295881736744636</v>
      </c>
      <c r="B2184">
        <v>6.3110731266263181E-2</v>
      </c>
    </row>
    <row r="2185" spans="1:2" x14ac:dyDescent="0.35">
      <c r="A2185">
        <v>0.47880831588018424</v>
      </c>
      <c r="B2185">
        <v>0.20618552779873597</v>
      </c>
    </row>
    <row r="2186" spans="1:2" x14ac:dyDescent="0.35">
      <c r="A2186">
        <v>0.13451582058064454</v>
      </c>
      <c r="B2186">
        <v>4.6918286012093052E-2</v>
      </c>
    </row>
    <row r="2187" spans="1:2" x14ac:dyDescent="0.35">
      <c r="A2187">
        <v>0.42618208961055182</v>
      </c>
      <c r="B2187">
        <v>0.30560772245226309</v>
      </c>
    </row>
    <row r="2188" spans="1:2" x14ac:dyDescent="0.35">
      <c r="A2188">
        <v>0.1899207080375952</v>
      </c>
      <c r="B2188">
        <v>0.27410051317001594</v>
      </c>
    </row>
    <row r="2189" spans="1:2" x14ac:dyDescent="0.35">
      <c r="A2189">
        <v>7.2877310327979141E-3</v>
      </c>
      <c r="B2189">
        <v>8.9479865156216074E-2</v>
      </c>
    </row>
    <row r="2190" spans="1:2" x14ac:dyDescent="0.35">
      <c r="A2190">
        <v>0.1219317401752722</v>
      </c>
      <c r="B2190">
        <v>7.9024731064620633E-3</v>
      </c>
    </row>
    <row r="2191" spans="1:2" x14ac:dyDescent="0.35">
      <c r="A2191">
        <v>2.0191721246005968E-2</v>
      </c>
      <c r="B2191">
        <v>7.4669528154987022E-2</v>
      </c>
    </row>
    <row r="2192" spans="1:2" x14ac:dyDescent="0.35">
      <c r="A2192">
        <v>0.29678324812142465</v>
      </c>
      <c r="B2192">
        <v>0.38868303510257957</v>
      </c>
    </row>
    <row r="2193" spans="1:2" x14ac:dyDescent="0.35">
      <c r="A2193">
        <v>0.44281562501352117</v>
      </c>
      <c r="B2193">
        <v>6.5379935584353885E-2</v>
      </c>
    </row>
    <row r="2194" spans="1:2" x14ac:dyDescent="0.35">
      <c r="A2194">
        <v>0.17435063648619389</v>
      </c>
      <c r="B2194">
        <v>0.23740535747255623</v>
      </c>
    </row>
    <row r="2195" spans="1:2" x14ac:dyDescent="0.35">
      <c r="A2195">
        <v>0.23068087350998598</v>
      </c>
      <c r="B2195">
        <v>8.2148848692380358E-2</v>
      </c>
    </row>
    <row r="2196" spans="1:2" x14ac:dyDescent="0.35">
      <c r="A2196">
        <v>0.37008730750636176</v>
      </c>
      <c r="B2196">
        <v>0.24820399153658537</v>
      </c>
    </row>
    <row r="2197" spans="1:2" x14ac:dyDescent="0.35">
      <c r="A2197">
        <v>0.21100324419334568</v>
      </c>
      <c r="B2197">
        <v>4.0074250815304663E-2</v>
      </c>
    </row>
    <row r="2198" spans="1:2" x14ac:dyDescent="0.35">
      <c r="A2198">
        <v>0.37712211594542044</v>
      </c>
      <c r="B2198">
        <v>0.18490508232184513</v>
      </c>
    </row>
    <row r="2199" spans="1:2" x14ac:dyDescent="0.35">
      <c r="A2199">
        <v>2.7071993700460272E-3</v>
      </c>
      <c r="B2199">
        <v>0.49782277576547962</v>
      </c>
    </row>
    <row r="2200" spans="1:2" x14ac:dyDescent="0.35">
      <c r="A2200">
        <v>3.2135447209223941E-2</v>
      </c>
      <c r="B2200">
        <v>8.6710384541800856E-2</v>
      </c>
    </row>
    <row r="2201" spans="1:2" x14ac:dyDescent="0.35">
      <c r="A2201">
        <v>3.8591569181325121E-2</v>
      </c>
      <c r="B2201">
        <v>0.14090219472378063</v>
      </c>
    </row>
    <row r="2202" spans="1:2" x14ac:dyDescent="0.35">
      <c r="A2202">
        <v>0.96657606776686966</v>
      </c>
      <c r="B2202">
        <v>0.21117983340858618</v>
      </c>
    </row>
    <row r="2203" spans="1:2" x14ac:dyDescent="0.35">
      <c r="A2203">
        <v>7.1061096843507378E-5</v>
      </c>
      <c r="B2203">
        <v>4.4755431092617398E-2</v>
      </c>
    </row>
    <row r="2204" spans="1:2" x14ac:dyDescent="0.35">
      <c r="A2204">
        <v>0.21245304303049872</v>
      </c>
      <c r="B2204">
        <v>0.12630061472943008</v>
      </c>
    </row>
    <row r="2205" spans="1:2" x14ac:dyDescent="0.35">
      <c r="A2205">
        <v>0.10727133535939386</v>
      </c>
      <c r="B2205">
        <v>7.6620669154702101E-2</v>
      </c>
    </row>
    <row r="2206" spans="1:2" x14ac:dyDescent="0.35">
      <c r="A2206">
        <v>9.8038293566733381E-2</v>
      </c>
      <c r="B2206">
        <v>0.30804491867061007</v>
      </c>
    </row>
    <row r="2207" spans="1:2" x14ac:dyDescent="0.35">
      <c r="A2207">
        <v>0.32771910679557265</v>
      </c>
      <c r="B2207">
        <v>0.37613073685131621</v>
      </c>
    </row>
    <row r="2208" spans="1:2" x14ac:dyDescent="0.35">
      <c r="A2208">
        <v>0.14292925890444452</v>
      </c>
      <c r="B2208">
        <v>0.13487841052153648</v>
      </c>
    </row>
    <row r="2209" spans="1:2" x14ac:dyDescent="0.35">
      <c r="A2209">
        <v>1.4221346672506999E-2</v>
      </c>
      <c r="B2209">
        <v>5.1388991564158125E-2</v>
      </c>
    </row>
    <row r="2210" spans="1:2" x14ac:dyDescent="0.35">
      <c r="A2210">
        <v>0.58868993126862568</v>
      </c>
      <c r="B2210">
        <v>0.19155985034616207</v>
      </c>
    </row>
    <row r="2211" spans="1:2" x14ac:dyDescent="0.35">
      <c r="A2211">
        <v>0.11603876344834355</v>
      </c>
      <c r="B2211">
        <v>8.1884709206993533E-2</v>
      </c>
    </row>
    <row r="2212" spans="1:2" x14ac:dyDescent="0.35">
      <c r="A2212">
        <v>3.718810511565996E-2</v>
      </c>
      <c r="B2212">
        <v>2.1724342181513156E-2</v>
      </c>
    </row>
    <row r="2213" spans="1:2" x14ac:dyDescent="0.35">
      <c r="A2213">
        <v>0.11632302448221291</v>
      </c>
      <c r="B2213">
        <v>0.11650683063303306</v>
      </c>
    </row>
    <row r="2214" spans="1:2" x14ac:dyDescent="0.35">
      <c r="A2214">
        <v>0.61056560860962072</v>
      </c>
      <c r="B2214">
        <v>2.3610782014914664E-2</v>
      </c>
    </row>
    <row r="2215" spans="1:2" x14ac:dyDescent="0.35">
      <c r="A2215">
        <v>0.2996347010910777</v>
      </c>
      <c r="B2215">
        <v>2.5085208964243346E-2</v>
      </c>
    </row>
    <row r="2216" spans="1:2" x14ac:dyDescent="0.35">
      <c r="A2216">
        <v>0.11354862757963546</v>
      </c>
      <c r="B2216">
        <v>0.13704532145613907</v>
      </c>
    </row>
    <row r="2217" spans="1:2" x14ac:dyDescent="0.35">
      <c r="A2217">
        <v>2.5557854902383222E-2</v>
      </c>
      <c r="B2217">
        <v>6.8881149000703135E-2</v>
      </c>
    </row>
    <row r="2218" spans="1:2" x14ac:dyDescent="0.35">
      <c r="A2218">
        <v>0.79564750632959069</v>
      </c>
      <c r="B2218">
        <v>0.35978954758734921</v>
      </c>
    </row>
    <row r="2219" spans="1:2" x14ac:dyDescent="0.35">
      <c r="A2219">
        <v>0.25037234491632948</v>
      </c>
      <c r="B2219">
        <v>8.2416890174720661E-2</v>
      </c>
    </row>
    <row r="2220" spans="1:2" x14ac:dyDescent="0.35">
      <c r="A2220">
        <v>0.51499491356318849</v>
      </c>
      <c r="B2220">
        <v>1.9060940965825977E-2</v>
      </c>
    </row>
    <row r="2221" spans="1:2" x14ac:dyDescent="0.35">
      <c r="A2221">
        <v>0.15564053805212535</v>
      </c>
      <c r="B2221">
        <v>4.0420986569223667E-2</v>
      </c>
    </row>
    <row r="2222" spans="1:2" x14ac:dyDescent="0.35">
      <c r="A2222">
        <v>0.12988800621507227</v>
      </c>
      <c r="B2222">
        <v>0.13085765697102922</v>
      </c>
    </row>
    <row r="2223" spans="1:2" x14ac:dyDescent="0.35">
      <c r="A2223">
        <v>0.47499823030966282</v>
      </c>
      <c r="B2223">
        <v>0.18205039417654936</v>
      </c>
    </row>
    <row r="2224" spans="1:2" x14ac:dyDescent="0.35">
      <c r="A2224">
        <v>0.19331411628721842</v>
      </c>
      <c r="B2224">
        <v>0.47584852283676282</v>
      </c>
    </row>
    <row r="2225" spans="1:2" x14ac:dyDescent="0.35">
      <c r="A2225">
        <v>0.67906469896295918</v>
      </c>
      <c r="B2225">
        <v>0.17760799591962426</v>
      </c>
    </row>
    <row r="2226" spans="1:2" x14ac:dyDescent="0.35">
      <c r="A2226">
        <v>3.3347109593596075E-2</v>
      </c>
      <c r="B2226">
        <v>0.14188460106437809</v>
      </c>
    </row>
    <row r="2227" spans="1:2" x14ac:dyDescent="0.35">
      <c r="A2227">
        <v>1.662819634616048E-2</v>
      </c>
      <c r="B2227">
        <v>6.4584899485844671E-2</v>
      </c>
    </row>
    <row r="2228" spans="1:2" x14ac:dyDescent="0.35">
      <c r="A2228">
        <v>0.24433967055852221</v>
      </c>
      <c r="B2228">
        <v>3.1431178430107232E-2</v>
      </c>
    </row>
    <row r="2229" spans="1:2" x14ac:dyDescent="0.35">
      <c r="A2229">
        <v>1.4738993285560314E-2</v>
      </c>
      <c r="B2229">
        <v>1.37076102223415E-2</v>
      </c>
    </row>
    <row r="2230" spans="1:2" x14ac:dyDescent="0.35">
      <c r="A2230">
        <v>6.2508038830809826E-2</v>
      </c>
      <c r="B2230">
        <v>0.10426607597165649</v>
      </c>
    </row>
    <row r="2231" spans="1:2" x14ac:dyDescent="0.35">
      <c r="A2231">
        <v>0.32852241489877104</v>
      </c>
      <c r="B2231">
        <v>0.63646850848051761</v>
      </c>
    </row>
    <row r="2232" spans="1:2" x14ac:dyDescent="0.35">
      <c r="A2232">
        <v>3.5582291844335014E-2</v>
      </c>
      <c r="B2232">
        <v>7.1076521952465291E-2</v>
      </c>
    </row>
    <row r="2233" spans="1:2" x14ac:dyDescent="0.35">
      <c r="A2233">
        <v>0.91899801621564436</v>
      </c>
      <c r="B2233">
        <v>0.11064876968615289</v>
      </c>
    </row>
    <row r="2234" spans="1:2" x14ac:dyDescent="0.35">
      <c r="A2234">
        <v>0.16836565329589853</v>
      </c>
      <c r="B2234">
        <v>0.28491010745856943</v>
      </c>
    </row>
    <row r="2235" spans="1:2" x14ac:dyDescent="0.35">
      <c r="A2235">
        <v>0.25594782241582714</v>
      </c>
      <c r="B2235">
        <v>2.5653986485534575E-2</v>
      </c>
    </row>
    <row r="2236" spans="1:2" x14ac:dyDescent="0.35">
      <c r="A2236">
        <v>6.519865270290455E-2</v>
      </c>
      <c r="B2236">
        <v>0.10124159174172721</v>
      </c>
    </row>
    <row r="2237" spans="1:2" x14ac:dyDescent="0.35">
      <c r="A2237">
        <v>1.5816919382698698E-2</v>
      </c>
      <c r="B2237">
        <v>8.3070755700255114E-2</v>
      </c>
    </row>
    <row r="2238" spans="1:2" x14ac:dyDescent="0.35">
      <c r="A2238">
        <v>7.9079737429539318E-2</v>
      </c>
      <c r="B2238">
        <v>5.3989488802414443E-2</v>
      </c>
    </row>
    <row r="2239" spans="1:2" x14ac:dyDescent="0.35">
      <c r="A2239">
        <v>0.13311857114633646</v>
      </c>
      <c r="B2239">
        <v>0.48053475850439065</v>
      </c>
    </row>
    <row r="2240" spans="1:2" x14ac:dyDescent="0.35">
      <c r="A2240">
        <v>0.2678517799916984</v>
      </c>
      <c r="B2240">
        <v>0.78037493405857006</v>
      </c>
    </row>
    <row r="2241" spans="1:2" x14ac:dyDescent="0.35">
      <c r="A2241">
        <v>0.17027093446382099</v>
      </c>
      <c r="B2241">
        <v>0.1934148174439915</v>
      </c>
    </row>
    <row r="2242" spans="1:2" x14ac:dyDescent="0.35">
      <c r="A2242">
        <v>0.23319466279671258</v>
      </c>
      <c r="B2242">
        <v>9.6972683357771483E-2</v>
      </c>
    </row>
    <row r="2243" spans="1:2" x14ac:dyDescent="0.35">
      <c r="A2243">
        <v>0.13175842600854196</v>
      </c>
      <c r="B2243">
        <v>0.13174795334762235</v>
      </c>
    </row>
    <row r="2244" spans="1:2" x14ac:dyDescent="0.35">
      <c r="A2244">
        <v>0.10195501616774456</v>
      </c>
      <c r="B2244">
        <v>0.11847198064419849</v>
      </c>
    </row>
    <row r="2245" spans="1:2" x14ac:dyDescent="0.35">
      <c r="A2245">
        <v>0.12053901065734066</v>
      </c>
      <c r="B2245">
        <v>6.3733931828147267E-2</v>
      </c>
    </row>
    <row r="2246" spans="1:2" x14ac:dyDescent="0.35">
      <c r="A2246">
        <v>0.31201008763501731</v>
      </c>
      <c r="B2246">
        <v>0.2316025380137903</v>
      </c>
    </row>
    <row r="2247" spans="1:2" x14ac:dyDescent="0.35">
      <c r="A2247">
        <v>0.63328626312192626</v>
      </c>
      <c r="B2247">
        <v>0.12718893541360404</v>
      </c>
    </row>
    <row r="2248" spans="1:2" x14ac:dyDescent="0.35">
      <c r="A2248">
        <v>0.34511409104997642</v>
      </c>
      <c r="B2248">
        <v>0.68582276573752265</v>
      </c>
    </row>
    <row r="2249" spans="1:2" x14ac:dyDescent="0.35">
      <c r="A2249">
        <v>0.14312838816777373</v>
      </c>
      <c r="B2249">
        <v>8.4737446179193321E-2</v>
      </c>
    </row>
    <row r="2250" spans="1:2" x14ac:dyDescent="0.35">
      <c r="A2250">
        <v>0.17449233579545578</v>
      </c>
      <c r="B2250">
        <v>1.6009683759874858E-2</v>
      </c>
    </row>
    <row r="2251" spans="1:2" x14ac:dyDescent="0.35">
      <c r="A2251">
        <v>0.55891601283197978</v>
      </c>
      <c r="B2251">
        <v>5.7828962382176906E-2</v>
      </c>
    </row>
    <row r="2252" spans="1:2" x14ac:dyDescent="0.35">
      <c r="A2252">
        <v>0.29438606818167645</v>
      </c>
      <c r="B2252">
        <v>0.10865591996498376</v>
      </c>
    </row>
    <row r="2253" spans="1:2" x14ac:dyDescent="0.35">
      <c r="A2253">
        <v>0.15167264506040229</v>
      </c>
      <c r="B2253">
        <v>0.44764196359981012</v>
      </c>
    </row>
    <row r="2254" spans="1:2" x14ac:dyDescent="0.35">
      <c r="A2254">
        <v>8.2186284672023949E-2</v>
      </c>
      <c r="B2254">
        <v>0.40769050340653418</v>
      </c>
    </row>
    <row r="2255" spans="1:2" x14ac:dyDescent="0.35">
      <c r="A2255">
        <v>0.15582672610019394</v>
      </c>
      <c r="B2255">
        <v>7.5709968133797892E-2</v>
      </c>
    </row>
    <row r="2256" spans="1:2" x14ac:dyDescent="0.35">
      <c r="A2256">
        <v>1.150016422519567E-2</v>
      </c>
      <c r="B2256">
        <v>5.9950873055322894E-2</v>
      </c>
    </row>
    <row r="2257" spans="1:2" x14ac:dyDescent="0.35">
      <c r="A2257">
        <v>5.754408106166993E-2</v>
      </c>
      <c r="B2257">
        <v>0.71655470785564879</v>
      </c>
    </row>
    <row r="2258" spans="1:2" x14ac:dyDescent="0.35">
      <c r="A2258">
        <v>0.13085287672530335</v>
      </c>
      <c r="B2258">
        <v>8.360667287392394E-2</v>
      </c>
    </row>
    <row r="2259" spans="1:2" x14ac:dyDescent="0.35">
      <c r="A2259">
        <v>0.38000310960632577</v>
      </c>
      <c r="B2259">
        <v>2.9579858117624824E-2</v>
      </c>
    </row>
    <row r="2260" spans="1:2" x14ac:dyDescent="0.35">
      <c r="A2260">
        <v>0.54617508339607446</v>
      </c>
      <c r="B2260">
        <v>0.14061445688250865</v>
      </c>
    </row>
    <row r="2261" spans="1:2" x14ac:dyDescent="0.35">
      <c r="A2261">
        <v>3.7525865866010519E-2</v>
      </c>
      <c r="B2261">
        <v>0.13278399847491945</v>
      </c>
    </row>
    <row r="2262" spans="1:2" x14ac:dyDescent="0.35">
      <c r="A2262">
        <v>0.13383150354048068</v>
      </c>
      <c r="B2262">
        <v>0.1068706625589384</v>
      </c>
    </row>
    <row r="2263" spans="1:2" x14ac:dyDescent="0.35">
      <c r="A2263">
        <v>5.6989765731689922E-2</v>
      </c>
      <c r="B2263">
        <v>3.95919642468903E-2</v>
      </c>
    </row>
    <row r="2264" spans="1:2" x14ac:dyDescent="0.35">
      <c r="A2264">
        <v>0.30080890382743886</v>
      </c>
      <c r="B2264">
        <v>0.10264971392745326</v>
      </c>
    </row>
    <row r="2265" spans="1:2" x14ac:dyDescent="0.35">
      <c r="A2265">
        <v>6.3046761296989398E-2</v>
      </c>
      <c r="B2265">
        <v>0.23768519997121806</v>
      </c>
    </row>
    <row r="2266" spans="1:2" x14ac:dyDescent="0.35">
      <c r="A2266">
        <v>6.7583908445666002E-2</v>
      </c>
      <c r="B2266">
        <v>1.3586673877821621E-2</v>
      </c>
    </row>
    <row r="2267" spans="1:2" x14ac:dyDescent="0.35">
      <c r="A2267">
        <v>6.5555612455759998E-2</v>
      </c>
      <c r="B2267">
        <v>1.7186950530444712E-2</v>
      </c>
    </row>
    <row r="2268" spans="1:2" x14ac:dyDescent="0.35">
      <c r="A2268">
        <v>0.10623314478859733</v>
      </c>
      <c r="B2268">
        <v>9.4311087671667362E-2</v>
      </c>
    </row>
    <row r="2269" spans="1:2" x14ac:dyDescent="0.35">
      <c r="A2269">
        <v>0.18362860129836983</v>
      </c>
      <c r="B2269">
        <v>0.11761431097082632</v>
      </c>
    </row>
    <row r="2270" spans="1:2" x14ac:dyDescent="0.35">
      <c r="A2270">
        <v>0.10037096512336766</v>
      </c>
      <c r="B2270">
        <v>0.19912981233845509</v>
      </c>
    </row>
    <row r="2271" spans="1:2" x14ac:dyDescent="0.35">
      <c r="A2271">
        <v>0.11976590856753451</v>
      </c>
      <c r="B2271">
        <v>0.16341850660803331</v>
      </c>
    </row>
    <row r="2272" spans="1:2" x14ac:dyDescent="0.35">
      <c r="A2272">
        <v>7.8914824126997241E-2</v>
      </c>
      <c r="B2272">
        <v>0.14827153901425066</v>
      </c>
    </row>
    <row r="2273" spans="1:2" x14ac:dyDescent="0.35">
      <c r="A2273">
        <v>1.7739689690129713E-2</v>
      </c>
      <c r="B2273">
        <v>1.4722032786589215E-2</v>
      </c>
    </row>
    <row r="2274" spans="1:2" x14ac:dyDescent="0.35">
      <c r="A2274">
        <v>0.18128673876086626</v>
      </c>
      <c r="B2274">
        <v>5.6400032172028207E-2</v>
      </c>
    </row>
    <row r="2275" spans="1:2" x14ac:dyDescent="0.35">
      <c r="A2275">
        <v>0.32528997454215236</v>
      </c>
      <c r="B2275">
        <v>1.8198235827947506E-2</v>
      </c>
    </row>
    <row r="2276" spans="1:2" x14ac:dyDescent="0.35">
      <c r="A2276">
        <v>9.9325758075760287E-2</v>
      </c>
      <c r="B2276">
        <v>0.13704240003939086</v>
      </c>
    </row>
    <row r="2277" spans="1:2" x14ac:dyDescent="0.35">
      <c r="A2277">
        <v>0.23652668031577026</v>
      </c>
      <c r="B2277">
        <v>0.51481116730243925</v>
      </c>
    </row>
    <row r="2278" spans="1:2" x14ac:dyDescent="0.35">
      <c r="A2278">
        <v>9.8073841139015336E-2</v>
      </c>
      <c r="B2278">
        <v>0.14315478382936456</v>
      </c>
    </row>
    <row r="2279" spans="1:2" x14ac:dyDescent="0.35">
      <c r="A2279">
        <v>0.14786028968212336</v>
      </c>
      <c r="B2279">
        <v>0.18635127966213696</v>
      </c>
    </row>
    <row r="2280" spans="1:2" x14ac:dyDescent="0.35">
      <c r="A2280">
        <v>0.3727238180674699</v>
      </c>
      <c r="B2280">
        <v>0.15760967016418004</v>
      </c>
    </row>
    <row r="2281" spans="1:2" x14ac:dyDescent="0.35">
      <c r="A2281">
        <v>0.11756353394861437</v>
      </c>
      <c r="B2281">
        <v>0.12224782413343227</v>
      </c>
    </row>
    <row r="2282" spans="1:2" x14ac:dyDescent="0.35">
      <c r="A2282">
        <v>7.2893731132042006E-2</v>
      </c>
      <c r="B2282">
        <v>0.76383460057584784</v>
      </c>
    </row>
    <row r="2283" spans="1:2" x14ac:dyDescent="0.35">
      <c r="A2283">
        <v>6.457767885834792E-2</v>
      </c>
      <c r="B2283">
        <v>4.8191276221611373E-2</v>
      </c>
    </row>
    <row r="2284" spans="1:2" x14ac:dyDescent="0.35">
      <c r="A2284">
        <v>0.23300758217195675</v>
      </c>
      <c r="B2284">
        <v>0.17057841663580808</v>
      </c>
    </row>
    <row r="2285" spans="1:2" x14ac:dyDescent="0.35">
      <c r="A2285">
        <v>0.10506535803186956</v>
      </c>
      <c r="B2285">
        <v>4.781603779546633E-2</v>
      </c>
    </row>
    <row r="2286" spans="1:2" x14ac:dyDescent="0.35">
      <c r="A2286">
        <v>0.22549480987532472</v>
      </c>
      <c r="B2286">
        <v>0.1120409738860212</v>
      </c>
    </row>
    <row r="2287" spans="1:2" x14ac:dyDescent="0.35">
      <c r="A2287">
        <v>1.6142273357918412E-2</v>
      </c>
      <c r="B2287">
        <v>4.9409002146624519E-2</v>
      </c>
    </row>
    <row r="2288" spans="1:2" x14ac:dyDescent="0.35">
      <c r="A2288">
        <v>0.13732786941499459</v>
      </c>
      <c r="B2288">
        <v>3.4981178633050253E-2</v>
      </c>
    </row>
    <row r="2289" spans="1:2" x14ac:dyDescent="0.35">
      <c r="A2289">
        <v>2.8515290141105008E-2</v>
      </c>
      <c r="B2289">
        <v>0.21423748121850342</v>
      </c>
    </row>
    <row r="2290" spans="1:2" x14ac:dyDescent="0.35">
      <c r="A2290">
        <v>3.2108955151609372E-2</v>
      </c>
      <c r="B2290">
        <v>0.2351098559345571</v>
      </c>
    </row>
    <row r="2291" spans="1:2" x14ac:dyDescent="0.35">
      <c r="A2291">
        <v>0.15174874539688607</v>
      </c>
      <c r="B2291">
        <v>0.16644475502714576</v>
      </c>
    </row>
    <row r="2292" spans="1:2" x14ac:dyDescent="0.35">
      <c r="A2292">
        <v>7.6519568719377748E-2</v>
      </c>
      <c r="B2292">
        <v>1.0257554480402489E-2</v>
      </c>
    </row>
    <row r="2293" spans="1:2" x14ac:dyDescent="0.35">
      <c r="A2293">
        <v>7.4758497623176184E-2</v>
      </c>
      <c r="B2293">
        <v>5.7761584434573306E-2</v>
      </c>
    </row>
    <row r="2294" spans="1:2" x14ac:dyDescent="0.35">
      <c r="A2294">
        <v>0.62505897699366686</v>
      </c>
      <c r="B2294">
        <v>0.18727736431686307</v>
      </c>
    </row>
    <row r="2295" spans="1:2" x14ac:dyDescent="0.35">
      <c r="A2295">
        <v>0.1301128608773878</v>
      </c>
      <c r="B2295">
        <v>0.40539666676288627</v>
      </c>
    </row>
    <row r="2296" spans="1:2" x14ac:dyDescent="0.35">
      <c r="A2296">
        <v>0.74969883827134043</v>
      </c>
      <c r="B2296">
        <v>0.12745603895513954</v>
      </c>
    </row>
    <row r="2297" spans="1:2" x14ac:dyDescent="0.35">
      <c r="A2297">
        <v>0.53846625867214482</v>
      </c>
      <c r="B2297">
        <v>0.19676029937333414</v>
      </c>
    </row>
    <row r="2298" spans="1:2" x14ac:dyDescent="0.35">
      <c r="A2298">
        <v>0.27390642702493595</v>
      </c>
      <c r="B2298">
        <v>0.11328710837598623</v>
      </c>
    </row>
    <row r="2299" spans="1:2" x14ac:dyDescent="0.35">
      <c r="A2299">
        <v>5.417391103590595E-2</v>
      </c>
      <c r="B2299">
        <v>0.19968245545930083</v>
      </c>
    </row>
    <row r="2300" spans="1:2" x14ac:dyDescent="0.35">
      <c r="A2300">
        <v>0.22427208632756396</v>
      </c>
      <c r="B2300">
        <v>2.4069858662197744E-2</v>
      </c>
    </row>
    <row r="2301" spans="1:2" x14ac:dyDescent="0.35">
      <c r="A2301">
        <v>6.707058659626422E-2</v>
      </c>
      <c r="B2301">
        <v>3.4986887823298153E-2</v>
      </c>
    </row>
    <row r="2302" spans="1:2" x14ac:dyDescent="0.35">
      <c r="A2302">
        <v>0.20027166133513158</v>
      </c>
      <c r="B2302">
        <v>1.219996072754684E-2</v>
      </c>
    </row>
    <row r="2303" spans="1:2" x14ac:dyDescent="0.35">
      <c r="A2303">
        <v>7.6346439418034304E-2</v>
      </c>
      <c r="B2303">
        <v>0.23298563743680492</v>
      </c>
    </row>
    <row r="2304" spans="1:2" x14ac:dyDescent="0.35">
      <c r="A2304">
        <v>0.13727832431922221</v>
      </c>
      <c r="B2304">
        <v>6.3820085414332331E-2</v>
      </c>
    </row>
    <row r="2305" spans="1:2" x14ac:dyDescent="0.35">
      <c r="A2305">
        <v>2.9086545908844554E-2</v>
      </c>
      <c r="B2305">
        <v>0.11655444212318633</v>
      </c>
    </row>
    <row r="2306" spans="1:2" x14ac:dyDescent="0.35">
      <c r="A2306">
        <v>0.32285856078078062</v>
      </c>
      <c r="B2306">
        <v>3.5780004661782765E-2</v>
      </c>
    </row>
    <row r="2307" spans="1:2" x14ac:dyDescent="0.35">
      <c r="A2307">
        <v>4.5907760292521069E-2</v>
      </c>
      <c r="B2307">
        <v>0.34410660615251182</v>
      </c>
    </row>
    <row r="2308" spans="1:2" x14ac:dyDescent="0.35">
      <c r="A2308">
        <v>0.33626653516630378</v>
      </c>
      <c r="B2308">
        <v>0.23532828653783314</v>
      </c>
    </row>
    <row r="2309" spans="1:2" x14ac:dyDescent="0.35">
      <c r="A2309">
        <v>4.4857288683734078E-2</v>
      </c>
      <c r="B2309">
        <v>0.13035072466974584</v>
      </c>
    </row>
    <row r="2310" spans="1:2" x14ac:dyDescent="0.35">
      <c r="A2310">
        <v>0.12576111373701285</v>
      </c>
      <c r="B2310">
        <v>3.5772768504608803E-2</v>
      </c>
    </row>
    <row r="2311" spans="1:2" x14ac:dyDescent="0.35">
      <c r="A2311">
        <v>8.6553237776560002E-2</v>
      </c>
      <c r="B2311">
        <v>0.20952569509772725</v>
      </c>
    </row>
    <row r="2312" spans="1:2" x14ac:dyDescent="0.35">
      <c r="A2312">
        <v>0.28785183042481943</v>
      </c>
      <c r="B2312">
        <v>0.16824078748248195</v>
      </c>
    </row>
    <row r="2313" spans="1:2" x14ac:dyDescent="0.35">
      <c r="A2313">
        <v>2.6641153083897175E-2</v>
      </c>
      <c r="B2313">
        <v>0.47201294746528033</v>
      </c>
    </row>
    <row r="2314" spans="1:2" x14ac:dyDescent="0.35">
      <c r="A2314">
        <v>0.28252766124844386</v>
      </c>
      <c r="B2314">
        <v>0.90605396573574293</v>
      </c>
    </row>
    <row r="2315" spans="1:2" x14ac:dyDescent="0.35">
      <c r="A2315">
        <v>0.22740078129633329</v>
      </c>
      <c r="B2315">
        <v>0.28484322799353928</v>
      </c>
    </row>
    <row r="2316" spans="1:2" x14ac:dyDescent="0.35">
      <c r="A2316">
        <v>2.3764179894065745E-2</v>
      </c>
      <c r="B2316">
        <v>3.1402694570851084E-2</v>
      </c>
    </row>
    <row r="2317" spans="1:2" x14ac:dyDescent="0.35">
      <c r="A2317">
        <v>0.19886986059943246</v>
      </c>
      <c r="B2317">
        <v>0.14745843604854705</v>
      </c>
    </row>
    <row r="2318" spans="1:2" x14ac:dyDescent="0.35">
      <c r="A2318">
        <v>3.1958251384690502E-2</v>
      </c>
      <c r="B2318">
        <v>0.2516886736100572</v>
      </c>
    </row>
    <row r="2319" spans="1:2" x14ac:dyDescent="0.35">
      <c r="A2319">
        <v>2.5190241875465175E-2</v>
      </c>
      <c r="B2319">
        <v>0.11812056760871799</v>
      </c>
    </row>
    <row r="2320" spans="1:2" x14ac:dyDescent="0.35">
      <c r="A2320">
        <v>0.11036478702231134</v>
      </c>
      <c r="B2320">
        <v>0.10454711486155055</v>
      </c>
    </row>
    <row r="2321" spans="1:2" x14ac:dyDescent="0.35">
      <c r="A2321">
        <v>0.86096925699940652</v>
      </c>
      <c r="B2321">
        <v>9.1972428693151476E-2</v>
      </c>
    </row>
    <row r="2322" spans="1:2" x14ac:dyDescent="0.35">
      <c r="A2322">
        <v>0.21166128031286022</v>
      </c>
      <c r="B2322">
        <v>7.3252488062166748E-2</v>
      </c>
    </row>
    <row r="2323" spans="1:2" x14ac:dyDescent="0.35">
      <c r="A2323">
        <v>0.80637508282574477</v>
      </c>
      <c r="B2323">
        <v>0.10415897342331369</v>
      </c>
    </row>
    <row r="2324" spans="1:2" x14ac:dyDescent="0.35">
      <c r="A2324">
        <v>4.3666358365875126E-3</v>
      </c>
      <c r="B2324">
        <v>0.10960343102765113</v>
      </c>
    </row>
    <row r="2325" spans="1:2" x14ac:dyDescent="0.35">
      <c r="A2325">
        <v>4.233332616118983E-2</v>
      </c>
      <c r="B2325">
        <v>1.100645482514548E-2</v>
      </c>
    </row>
    <row r="2326" spans="1:2" x14ac:dyDescent="0.35">
      <c r="A2326">
        <v>0.12425733179145666</v>
      </c>
      <c r="B2326">
        <v>0.15939825675364952</v>
      </c>
    </row>
    <row r="2327" spans="1:2" x14ac:dyDescent="0.35">
      <c r="A2327">
        <v>0.12991725416494138</v>
      </c>
      <c r="B2327">
        <v>7.8555560466902638E-2</v>
      </c>
    </row>
    <row r="2328" spans="1:2" x14ac:dyDescent="0.35">
      <c r="A2328">
        <v>6.0290474655397865E-2</v>
      </c>
      <c r="B2328">
        <v>0.1904003369214905</v>
      </c>
    </row>
    <row r="2329" spans="1:2" x14ac:dyDescent="0.35">
      <c r="A2329">
        <v>8.1719372972939242E-2</v>
      </c>
      <c r="B2329">
        <v>6.5230745432318354E-2</v>
      </c>
    </row>
    <row r="2330" spans="1:2" x14ac:dyDescent="0.35">
      <c r="A2330">
        <v>2.5835842207575059E-2</v>
      </c>
      <c r="B2330">
        <v>0.12859134753797977</v>
      </c>
    </row>
    <row r="2331" spans="1:2" x14ac:dyDescent="0.35">
      <c r="A2331">
        <v>0.19484563092443799</v>
      </c>
      <c r="B2331">
        <v>0.13295416246449401</v>
      </c>
    </row>
    <row r="2332" spans="1:2" x14ac:dyDescent="0.35">
      <c r="A2332">
        <v>0.17598411372975556</v>
      </c>
      <c r="B2332">
        <v>0.31463752347640955</v>
      </c>
    </row>
    <row r="2333" spans="1:2" x14ac:dyDescent="0.35">
      <c r="A2333">
        <v>8.5496226929887245E-2</v>
      </c>
      <c r="B2333">
        <v>4.6557033962636519E-3</v>
      </c>
    </row>
    <row r="2334" spans="1:2" x14ac:dyDescent="0.35">
      <c r="A2334">
        <v>5.3810131303711171E-2</v>
      </c>
      <c r="B2334">
        <v>5.9774814699767769E-3</v>
      </c>
    </row>
    <row r="2335" spans="1:2" x14ac:dyDescent="0.35">
      <c r="A2335">
        <v>0.59885743251916879</v>
      </c>
      <c r="B2335">
        <v>0.2356803655702098</v>
      </c>
    </row>
    <row r="2336" spans="1:2" x14ac:dyDescent="0.35">
      <c r="A2336">
        <v>0.31251314292478904</v>
      </c>
      <c r="B2336">
        <v>4.0817105858552978E-2</v>
      </c>
    </row>
    <row r="2337" spans="1:2" x14ac:dyDescent="0.35">
      <c r="A2337">
        <v>0.20632566971545158</v>
      </c>
      <c r="B2337">
        <v>0.34815720692407132</v>
      </c>
    </row>
    <row r="2338" spans="1:2" x14ac:dyDescent="0.35">
      <c r="A2338">
        <v>4.799702680566971E-2</v>
      </c>
      <c r="B2338">
        <v>6.0939522219606107E-2</v>
      </c>
    </row>
    <row r="2339" spans="1:2" x14ac:dyDescent="0.35">
      <c r="A2339">
        <v>8.2633096445514323E-2</v>
      </c>
      <c r="B2339">
        <v>0.12769577444452992</v>
      </c>
    </row>
    <row r="2340" spans="1:2" x14ac:dyDescent="0.35">
      <c r="A2340">
        <v>0.22088110789961091</v>
      </c>
      <c r="B2340">
        <v>8.3293671263898663E-3</v>
      </c>
    </row>
    <row r="2341" spans="1:2" x14ac:dyDescent="0.35">
      <c r="A2341">
        <v>0.41599095857629848</v>
      </c>
      <c r="B2341">
        <v>0.3333777966585933</v>
      </c>
    </row>
    <row r="2342" spans="1:2" x14ac:dyDescent="0.35">
      <c r="A2342">
        <v>0.23249243345190801</v>
      </c>
      <c r="B2342">
        <v>0.49009423645388717</v>
      </c>
    </row>
    <row r="2343" spans="1:2" x14ac:dyDescent="0.35">
      <c r="A2343">
        <v>0.11324558777273833</v>
      </c>
      <c r="B2343">
        <v>0.36706021692842167</v>
      </c>
    </row>
    <row r="2344" spans="1:2" x14ac:dyDescent="0.35">
      <c r="A2344">
        <v>0.46475388338531393</v>
      </c>
      <c r="B2344">
        <v>0.24832267710144731</v>
      </c>
    </row>
    <row r="2345" spans="1:2" x14ac:dyDescent="0.35">
      <c r="A2345">
        <v>0.16170206816881089</v>
      </c>
      <c r="B2345">
        <v>9.3206264153640209E-2</v>
      </c>
    </row>
    <row r="2346" spans="1:2" x14ac:dyDescent="0.35">
      <c r="A2346">
        <v>3.9778212814029087E-2</v>
      </c>
      <c r="B2346">
        <v>5.1322023371490812E-2</v>
      </c>
    </row>
    <row r="2347" spans="1:2" x14ac:dyDescent="0.35">
      <c r="A2347">
        <v>0.23718715899371973</v>
      </c>
      <c r="B2347">
        <v>4.7808351473142378E-3</v>
      </c>
    </row>
    <row r="2348" spans="1:2" x14ac:dyDescent="0.35">
      <c r="A2348">
        <v>0.12198719517633602</v>
      </c>
      <c r="B2348">
        <v>0.4595674478753507</v>
      </c>
    </row>
    <row r="2349" spans="1:2" x14ac:dyDescent="0.35">
      <c r="A2349">
        <v>0.12657656714445836</v>
      </c>
      <c r="B2349">
        <v>9.6819146702520051E-2</v>
      </c>
    </row>
    <row r="2350" spans="1:2" x14ac:dyDescent="0.35">
      <c r="A2350">
        <v>0.41442307233454273</v>
      </c>
      <c r="B2350">
        <v>3.5296091518647051E-2</v>
      </c>
    </row>
    <row r="2351" spans="1:2" x14ac:dyDescent="0.35">
      <c r="A2351">
        <v>0.15072294475749998</v>
      </c>
      <c r="B2351">
        <v>2.2037132526956372E-2</v>
      </c>
    </row>
    <row r="2352" spans="1:2" x14ac:dyDescent="0.35">
      <c r="A2352">
        <v>0.30837278268037904</v>
      </c>
      <c r="B2352">
        <v>0.29533091550325957</v>
      </c>
    </row>
    <row r="2353" spans="1:2" x14ac:dyDescent="0.35">
      <c r="A2353">
        <v>0.28300112301777292</v>
      </c>
      <c r="B2353">
        <v>3.1177934180304689E-2</v>
      </c>
    </row>
    <row r="2354" spans="1:2" x14ac:dyDescent="0.35">
      <c r="A2354">
        <v>4.9822116726245796E-3</v>
      </c>
      <c r="B2354">
        <v>0.2762950701055204</v>
      </c>
    </row>
    <row r="2355" spans="1:2" x14ac:dyDescent="0.35">
      <c r="A2355">
        <v>0.13414757059924842</v>
      </c>
      <c r="B2355">
        <v>9.2685423876424367E-2</v>
      </c>
    </row>
    <row r="2356" spans="1:2" x14ac:dyDescent="0.35">
      <c r="A2356">
        <v>0.25276915998783145</v>
      </c>
      <c r="B2356">
        <v>0.12723255664259348</v>
      </c>
    </row>
    <row r="2357" spans="1:2" x14ac:dyDescent="0.35">
      <c r="A2357">
        <v>0.1374111233001673</v>
      </c>
      <c r="B2357">
        <v>0.2082179307315509</v>
      </c>
    </row>
    <row r="2358" spans="1:2" x14ac:dyDescent="0.35">
      <c r="A2358">
        <v>9.1994197103604222E-2</v>
      </c>
      <c r="B2358">
        <v>0.18478838364670414</v>
      </c>
    </row>
    <row r="2359" spans="1:2" x14ac:dyDescent="0.35">
      <c r="A2359">
        <v>3.0871790765612563E-2</v>
      </c>
      <c r="B2359">
        <v>9.4671150461710669E-3</v>
      </c>
    </row>
    <row r="2360" spans="1:2" x14ac:dyDescent="0.35">
      <c r="A2360">
        <v>0.46762654768504441</v>
      </c>
      <c r="B2360">
        <v>7.7352829359741082E-2</v>
      </c>
    </row>
    <row r="2361" spans="1:2" x14ac:dyDescent="0.35">
      <c r="A2361">
        <v>6.5963358715175696E-2</v>
      </c>
      <c r="B2361">
        <v>0.26993084745566065</v>
      </c>
    </row>
    <row r="2362" spans="1:2" x14ac:dyDescent="0.35">
      <c r="A2362">
        <v>3.9000842302702919E-2</v>
      </c>
      <c r="B2362">
        <v>0.17207339205858049</v>
      </c>
    </row>
    <row r="2363" spans="1:2" x14ac:dyDescent="0.35">
      <c r="A2363">
        <v>0.39429083805052423</v>
      </c>
      <c r="B2363">
        <v>6.3977777126477424E-3</v>
      </c>
    </row>
    <row r="2364" spans="1:2" x14ac:dyDescent="0.35">
      <c r="A2364">
        <v>6.4933177241960809E-3</v>
      </c>
      <c r="B2364">
        <v>2.8247877689372244E-2</v>
      </c>
    </row>
    <row r="2365" spans="1:2" x14ac:dyDescent="0.35">
      <c r="A2365">
        <v>0.30280975061283172</v>
      </c>
      <c r="B2365">
        <v>0.14667208386692163</v>
      </c>
    </row>
    <row r="2366" spans="1:2" x14ac:dyDescent="0.35">
      <c r="A2366">
        <v>0.17042556740455206</v>
      </c>
      <c r="B2366">
        <v>0.15977415589652774</v>
      </c>
    </row>
    <row r="2367" spans="1:2" x14ac:dyDescent="0.35">
      <c r="A2367">
        <v>0.19066590907790681</v>
      </c>
      <c r="B2367">
        <v>5.6206656270864637E-2</v>
      </c>
    </row>
    <row r="2368" spans="1:2" x14ac:dyDescent="0.35">
      <c r="A2368">
        <v>0.1464556063668348</v>
      </c>
      <c r="B2368">
        <v>0.25153187527816956</v>
      </c>
    </row>
    <row r="2369" spans="1:2" x14ac:dyDescent="0.35">
      <c r="A2369">
        <v>0.18664873820424108</v>
      </c>
      <c r="B2369">
        <v>1.0505861285863902E-2</v>
      </c>
    </row>
    <row r="2370" spans="1:2" x14ac:dyDescent="0.35">
      <c r="A2370">
        <v>2.1468263614858461E-2</v>
      </c>
      <c r="B2370">
        <v>0.11901574796759339</v>
      </c>
    </row>
    <row r="2371" spans="1:2" x14ac:dyDescent="0.35">
      <c r="A2371">
        <v>0.20892760866438503</v>
      </c>
      <c r="B2371">
        <v>0.60762794188420532</v>
      </c>
    </row>
    <row r="2372" spans="1:2" x14ac:dyDescent="0.35">
      <c r="A2372">
        <v>0.11246518341623309</v>
      </c>
      <c r="B2372">
        <v>0.23707172202404922</v>
      </c>
    </row>
    <row r="2373" spans="1:2" x14ac:dyDescent="0.35">
      <c r="A2373">
        <v>0.30940070180385815</v>
      </c>
      <c r="B2373">
        <v>0.16186249855422644</v>
      </c>
    </row>
    <row r="2374" spans="1:2" x14ac:dyDescent="0.35">
      <c r="A2374">
        <v>6.7249362530264504E-3</v>
      </c>
      <c r="B2374">
        <v>0.29608019761134058</v>
      </c>
    </row>
    <row r="2375" spans="1:2" x14ac:dyDescent="0.35">
      <c r="A2375">
        <v>1.107544249735001E-2</v>
      </c>
      <c r="B2375">
        <v>0.14042134098936665</v>
      </c>
    </row>
    <row r="2376" spans="1:2" x14ac:dyDescent="0.35">
      <c r="A2376">
        <v>0.31248483022343582</v>
      </c>
      <c r="B2376">
        <v>3.3006963424786255E-2</v>
      </c>
    </row>
    <row r="2377" spans="1:2" x14ac:dyDescent="0.35">
      <c r="A2377">
        <v>0.2866598423692488</v>
      </c>
      <c r="B2377">
        <v>4.3367858930823344E-2</v>
      </c>
    </row>
    <row r="2378" spans="1:2" x14ac:dyDescent="0.35">
      <c r="A2378">
        <v>0.30401841774195648</v>
      </c>
      <c r="B2378">
        <v>0.25278739648256704</v>
      </c>
    </row>
    <row r="2379" spans="1:2" x14ac:dyDescent="0.35">
      <c r="A2379">
        <v>0.27545196675137074</v>
      </c>
      <c r="B2379">
        <v>1.1979294505904926E-3</v>
      </c>
    </row>
    <row r="2380" spans="1:2" x14ac:dyDescent="0.35">
      <c r="A2380">
        <v>1.8956368803660081E-2</v>
      </c>
      <c r="B2380">
        <v>4.0691077288442352E-2</v>
      </c>
    </row>
    <row r="2381" spans="1:2" x14ac:dyDescent="0.35">
      <c r="A2381">
        <v>4.6332853113243269E-2</v>
      </c>
      <c r="B2381">
        <v>0.50227940981162744</v>
      </c>
    </row>
    <row r="2382" spans="1:2" x14ac:dyDescent="0.35">
      <c r="A2382">
        <v>4.4062995060552765E-2</v>
      </c>
      <c r="B2382">
        <v>0.22825486028550121</v>
      </c>
    </row>
    <row r="2383" spans="1:2" x14ac:dyDescent="0.35">
      <c r="A2383">
        <v>1.0390514203090386</v>
      </c>
      <c r="B2383">
        <v>0.17187950999849841</v>
      </c>
    </row>
    <row r="2384" spans="1:2" x14ac:dyDescent="0.35">
      <c r="A2384">
        <v>0.16321830074301774</v>
      </c>
      <c r="B2384">
        <v>0.10499892373738913</v>
      </c>
    </row>
    <row r="2385" spans="1:2" x14ac:dyDescent="0.35">
      <c r="A2385">
        <v>0.1753309907169977</v>
      </c>
      <c r="B2385">
        <v>9.0669469256646817E-2</v>
      </c>
    </row>
    <row r="2386" spans="1:2" x14ac:dyDescent="0.35">
      <c r="A2386">
        <v>9.5705725502176722E-2</v>
      </c>
      <c r="B2386">
        <v>0.56162311337051996</v>
      </c>
    </row>
    <row r="2387" spans="1:2" x14ac:dyDescent="0.35">
      <c r="A2387">
        <v>0.15591968333708964</v>
      </c>
      <c r="B2387">
        <v>0.13201257675716846</v>
      </c>
    </row>
    <row r="2388" spans="1:2" x14ac:dyDescent="0.35">
      <c r="A2388">
        <v>0.17742944964272228</v>
      </c>
      <c r="B2388">
        <v>0.26519507877899312</v>
      </c>
    </row>
    <row r="2389" spans="1:2" x14ac:dyDescent="0.35">
      <c r="A2389">
        <v>6.3000137036761744E-2</v>
      </c>
      <c r="B2389">
        <v>0.19604964788727608</v>
      </c>
    </row>
    <row r="2390" spans="1:2" x14ac:dyDescent="0.35">
      <c r="A2390">
        <v>3.1653727804486553E-2</v>
      </c>
      <c r="B2390">
        <v>2.2553639493999588E-2</v>
      </c>
    </row>
    <row r="2391" spans="1:2" x14ac:dyDescent="0.35">
      <c r="A2391">
        <v>0.68637542469561907</v>
      </c>
      <c r="B2391">
        <v>0.12238501860642059</v>
      </c>
    </row>
    <row r="2392" spans="1:2" x14ac:dyDescent="0.35">
      <c r="A2392">
        <v>0.1077091623406348</v>
      </c>
      <c r="B2392">
        <v>4.1854002596347674E-2</v>
      </c>
    </row>
    <row r="2393" spans="1:2" x14ac:dyDescent="0.35">
      <c r="A2393">
        <v>5.7800746954442206E-2</v>
      </c>
      <c r="B2393">
        <v>1.6274109920532399E-2</v>
      </c>
    </row>
    <row r="2394" spans="1:2" x14ac:dyDescent="0.35">
      <c r="A2394">
        <v>0.34129060523288246</v>
      </c>
      <c r="B2394">
        <v>2.1590739373975373E-2</v>
      </c>
    </row>
    <row r="2395" spans="1:2" x14ac:dyDescent="0.35">
      <c r="A2395">
        <v>0.36188563468951174</v>
      </c>
      <c r="B2395">
        <v>4.0041678587045729E-2</v>
      </c>
    </row>
    <row r="2396" spans="1:2" x14ac:dyDescent="0.35">
      <c r="A2396">
        <v>0.92664362338964068</v>
      </c>
      <c r="B2396">
        <v>0.31203629591862936</v>
      </c>
    </row>
    <row r="2397" spans="1:2" x14ac:dyDescent="0.35">
      <c r="A2397">
        <v>6.5910756141596777E-2</v>
      </c>
      <c r="B2397">
        <v>0.13181372141771119</v>
      </c>
    </row>
    <row r="2398" spans="1:2" x14ac:dyDescent="0.35">
      <c r="A2398">
        <v>6.9555183630559819E-2</v>
      </c>
      <c r="B2398">
        <v>1.2207605447167634E-2</v>
      </c>
    </row>
    <row r="2399" spans="1:2" x14ac:dyDescent="0.35">
      <c r="A2399">
        <v>0.25616778329932527</v>
      </c>
      <c r="B2399">
        <v>7.1349100498291698E-2</v>
      </c>
    </row>
    <row r="2400" spans="1:2" x14ac:dyDescent="0.35">
      <c r="A2400">
        <v>0.10115454776031015</v>
      </c>
      <c r="B2400">
        <v>9.0227758031122443E-2</v>
      </c>
    </row>
    <row r="2401" spans="1:2" x14ac:dyDescent="0.35">
      <c r="A2401">
        <v>4.8848183428043188E-2</v>
      </c>
      <c r="B2401">
        <v>6.307331896203533E-2</v>
      </c>
    </row>
    <row r="2402" spans="1:2" x14ac:dyDescent="0.35">
      <c r="A2402">
        <v>1.2358560260676283</v>
      </c>
      <c r="B2402">
        <v>0.11681553967122217</v>
      </c>
    </row>
    <row r="2403" spans="1:2" x14ac:dyDescent="0.35">
      <c r="A2403">
        <v>0.18352714765186265</v>
      </c>
      <c r="B2403">
        <v>0.11413270740490337</v>
      </c>
    </row>
    <row r="2404" spans="1:2" x14ac:dyDescent="0.35">
      <c r="A2404">
        <v>2.195258351231804E-2</v>
      </c>
      <c r="B2404">
        <v>0.10139306002376701</v>
      </c>
    </row>
    <row r="2405" spans="1:2" x14ac:dyDescent="0.35">
      <c r="A2405">
        <v>7.2011263192667221E-2</v>
      </c>
      <c r="B2405">
        <v>0.36835837087392848</v>
      </c>
    </row>
    <row r="2406" spans="1:2" x14ac:dyDescent="0.35">
      <c r="A2406">
        <v>8.7290656768888461E-2</v>
      </c>
      <c r="B2406">
        <v>0.5075473683429742</v>
      </c>
    </row>
    <row r="2407" spans="1:2" x14ac:dyDescent="0.35">
      <c r="A2407">
        <v>0.21614476853094913</v>
      </c>
      <c r="B2407">
        <v>0.26133037433134026</v>
      </c>
    </row>
    <row r="2408" spans="1:2" x14ac:dyDescent="0.35">
      <c r="A2408">
        <v>0.11763743481899103</v>
      </c>
      <c r="B2408">
        <v>7.3572378072909422E-2</v>
      </c>
    </row>
    <row r="2409" spans="1:2" x14ac:dyDescent="0.35">
      <c r="A2409">
        <v>3.5279667721487773E-2</v>
      </c>
      <c r="B2409">
        <v>8.5455558047562389E-3</v>
      </c>
    </row>
    <row r="2410" spans="1:2" x14ac:dyDescent="0.35">
      <c r="A2410">
        <v>8.6036963579339005E-3</v>
      </c>
      <c r="B2410">
        <v>0.31564877325075896</v>
      </c>
    </row>
    <row r="2411" spans="1:2" x14ac:dyDescent="0.35">
      <c r="A2411">
        <v>0.38231661812335033</v>
      </c>
      <c r="B2411">
        <v>0.10214642969431437</v>
      </c>
    </row>
    <row r="2412" spans="1:2" x14ac:dyDescent="0.35">
      <c r="A2412">
        <v>0.60465210072345799</v>
      </c>
      <c r="B2412">
        <v>1.6583889377315798E-2</v>
      </c>
    </row>
    <row r="2413" spans="1:2" x14ac:dyDescent="0.35">
      <c r="A2413">
        <v>0.52123038621485696</v>
      </c>
      <c r="B2413">
        <v>0.22130496059826199</v>
      </c>
    </row>
    <row r="2414" spans="1:2" x14ac:dyDescent="0.35">
      <c r="A2414">
        <v>0.20417997476410985</v>
      </c>
      <c r="B2414">
        <v>0.52893946772171885</v>
      </c>
    </row>
    <row r="2415" spans="1:2" x14ac:dyDescent="0.35">
      <c r="A2415">
        <v>2.1905037461397909E-3</v>
      </c>
      <c r="B2415">
        <v>7.9600619178131875E-3</v>
      </c>
    </row>
    <row r="2416" spans="1:2" x14ac:dyDescent="0.35">
      <c r="A2416">
        <v>0.54090241825023122</v>
      </c>
      <c r="B2416">
        <v>5.8134031151840328E-2</v>
      </c>
    </row>
    <row r="2417" spans="1:2" x14ac:dyDescent="0.35">
      <c r="A2417">
        <v>6.8056114536822726E-2</v>
      </c>
      <c r="B2417">
        <v>2.3653315676837431E-2</v>
      </c>
    </row>
    <row r="2418" spans="1:2" x14ac:dyDescent="0.35">
      <c r="A2418">
        <v>0.18742552025962325</v>
      </c>
      <c r="B2418">
        <v>3.9001430405905251E-2</v>
      </c>
    </row>
    <row r="2419" spans="1:2" x14ac:dyDescent="0.35">
      <c r="A2419">
        <v>9.2430017528415759E-2</v>
      </c>
      <c r="B2419">
        <v>8.0920451494786466E-2</v>
      </c>
    </row>
    <row r="2420" spans="1:2" x14ac:dyDescent="0.35">
      <c r="A2420">
        <v>8.3853066053671585E-2</v>
      </c>
      <c r="B2420">
        <v>6.1620637811309824E-2</v>
      </c>
    </row>
    <row r="2421" spans="1:2" x14ac:dyDescent="0.35">
      <c r="A2421">
        <v>2.3280900425135982E-2</v>
      </c>
      <c r="B2421">
        <v>0.18869260507241292</v>
      </c>
    </row>
    <row r="2422" spans="1:2" x14ac:dyDescent="0.35">
      <c r="A2422">
        <v>0.1935640734410308</v>
      </c>
      <c r="B2422">
        <v>5.1989709720805188E-2</v>
      </c>
    </row>
    <row r="2423" spans="1:2" x14ac:dyDescent="0.35">
      <c r="A2423">
        <v>0.10011245986093875</v>
      </c>
      <c r="B2423">
        <v>3.8968996491014006E-2</v>
      </c>
    </row>
    <row r="2424" spans="1:2" x14ac:dyDescent="0.35">
      <c r="A2424">
        <v>9.3041620058737132E-2</v>
      </c>
      <c r="B2424">
        <v>8.936610093814519E-2</v>
      </c>
    </row>
    <row r="2425" spans="1:2" x14ac:dyDescent="0.35">
      <c r="A2425">
        <v>6.8442064551985204E-2</v>
      </c>
      <c r="B2425">
        <v>0.27335066656995316</v>
      </c>
    </row>
    <row r="2426" spans="1:2" x14ac:dyDescent="0.35">
      <c r="A2426">
        <v>0.2330255596944899</v>
      </c>
      <c r="B2426">
        <v>0.1020971559513258</v>
      </c>
    </row>
    <row r="2427" spans="1:2" x14ac:dyDescent="0.35">
      <c r="A2427">
        <v>0.20286340643736414</v>
      </c>
      <c r="B2427">
        <v>0.23946118896258164</v>
      </c>
    </row>
    <row r="2428" spans="1:2" x14ac:dyDescent="0.35">
      <c r="A2428">
        <v>4.9021142506744761E-2</v>
      </c>
      <c r="B2428">
        <v>9.0410203505333062E-2</v>
      </c>
    </row>
    <row r="2429" spans="1:2" x14ac:dyDescent="0.35">
      <c r="A2429">
        <v>3.5489030565139822E-2</v>
      </c>
      <c r="B2429">
        <v>6.1980398158629471E-4</v>
      </c>
    </row>
    <row r="2430" spans="1:2" x14ac:dyDescent="0.35">
      <c r="A2430">
        <v>0.212347092359922</v>
      </c>
      <c r="B2430">
        <v>0.12348569201195013</v>
      </c>
    </row>
    <row r="2431" spans="1:2" x14ac:dyDescent="0.35">
      <c r="A2431">
        <v>0.22096240864196459</v>
      </c>
      <c r="B2431">
        <v>0.30748655323286683</v>
      </c>
    </row>
    <row r="2432" spans="1:2" x14ac:dyDescent="0.35">
      <c r="A2432">
        <v>0.14054529444219918</v>
      </c>
      <c r="B2432">
        <v>0.24298737791999106</v>
      </c>
    </row>
    <row r="2433" spans="1:2" x14ac:dyDescent="0.35">
      <c r="A2433">
        <v>0.25874060446918273</v>
      </c>
      <c r="B2433">
        <v>4.6001066253495676E-2</v>
      </c>
    </row>
    <row r="2434" spans="1:2" x14ac:dyDescent="0.35">
      <c r="A2434">
        <v>0.14272663430691557</v>
      </c>
      <c r="B2434">
        <v>2.0185254957541792E-2</v>
      </c>
    </row>
    <row r="2435" spans="1:2" x14ac:dyDescent="0.35">
      <c r="A2435">
        <v>4.6552405212752813E-2</v>
      </c>
      <c r="B2435">
        <v>0.28189512985687698</v>
      </c>
    </row>
    <row r="2436" spans="1:2" x14ac:dyDescent="0.35">
      <c r="A2436">
        <v>0.12592271474865421</v>
      </c>
      <c r="B2436">
        <v>2.8124612185859005E-2</v>
      </c>
    </row>
    <row r="2437" spans="1:2" x14ac:dyDescent="0.35">
      <c r="A2437">
        <v>5.568609709730675E-2</v>
      </c>
      <c r="B2437">
        <v>0.13819983265652094</v>
      </c>
    </row>
    <row r="2438" spans="1:2" x14ac:dyDescent="0.35">
      <c r="A2438">
        <v>0.14502640638157266</v>
      </c>
      <c r="B2438">
        <v>0.1863588326338925</v>
      </c>
    </row>
    <row r="2439" spans="1:2" x14ac:dyDescent="0.35">
      <c r="A2439">
        <v>5.1355501455153203E-3</v>
      </c>
      <c r="B2439">
        <v>0.53602982483604455</v>
      </c>
    </row>
    <row r="2440" spans="1:2" x14ac:dyDescent="0.35">
      <c r="A2440">
        <v>3.1450401532984382E-2</v>
      </c>
      <c r="B2440">
        <v>0.10473350986726639</v>
      </c>
    </row>
    <row r="2441" spans="1:2" x14ac:dyDescent="0.35">
      <c r="A2441">
        <v>0.52736332546734854</v>
      </c>
      <c r="B2441">
        <v>0.16867487254431288</v>
      </c>
    </row>
    <row r="2442" spans="1:2" x14ac:dyDescent="0.35">
      <c r="A2442">
        <v>1.5960140040442501E-2</v>
      </c>
      <c r="B2442">
        <v>0.32929600611873938</v>
      </c>
    </row>
    <row r="2443" spans="1:2" x14ac:dyDescent="0.35">
      <c r="A2443">
        <v>6.406927124748861E-2</v>
      </c>
      <c r="B2443">
        <v>3.5903224765273543E-2</v>
      </c>
    </row>
    <row r="2444" spans="1:2" x14ac:dyDescent="0.35">
      <c r="A2444">
        <v>5.6533295134750784E-2</v>
      </c>
      <c r="B2444">
        <v>0.1373925296372939</v>
      </c>
    </row>
    <row r="2445" spans="1:2" x14ac:dyDescent="0.35">
      <c r="A2445">
        <v>1.5946271782733872E-2</v>
      </c>
      <c r="B2445">
        <v>0.10220444615398937</v>
      </c>
    </row>
    <row r="2446" spans="1:2" x14ac:dyDescent="0.35">
      <c r="A2446">
        <v>0.18336445234963833</v>
      </c>
      <c r="B2446">
        <v>0.12439390796763344</v>
      </c>
    </row>
    <row r="2447" spans="1:2" x14ac:dyDescent="0.35">
      <c r="A2447">
        <v>2.0964334921383613E-2</v>
      </c>
      <c r="B2447">
        <v>6.4773756712283137E-2</v>
      </c>
    </row>
    <row r="2448" spans="1:2" x14ac:dyDescent="0.35">
      <c r="A2448">
        <v>1.8457006410009018E-2</v>
      </c>
      <c r="B2448">
        <v>5.7463972743519713E-2</v>
      </c>
    </row>
    <row r="2449" spans="1:2" x14ac:dyDescent="0.35">
      <c r="A2449">
        <v>1.8093654556532578E-2</v>
      </c>
      <c r="B2449">
        <v>0.30665932017244818</v>
      </c>
    </row>
    <row r="2450" spans="1:2" x14ac:dyDescent="0.35">
      <c r="A2450">
        <v>0.21416099339288269</v>
      </c>
      <c r="B2450">
        <v>2.4854211085918704E-2</v>
      </c>
    </row>
    <row r="2451" spans="1:2" x14ac:dyDescent="0.35">
      <c r="A2451">
        <v>0.13525995702246138</v>
      </c>
      <c r="B2451">
        <v>5.2373691906048923E-2</v>
      </c>
    </row>
    <row r="2452" spans="1:2" x14ac:dyDescent="0.35">
      <c r="A2452">
        <v>8.6800308512654818E-4</v>
      </c>
      <c r="B2452">
        <v>0.30561044133911325</v>
      </c>
    </row>
    <row r="2453" spans="1:2" x14ac:dyDescent="0.35">
      <c r="A2453">
        <v>0.1051671755476135</v>
      </c>
      <c r="B2453">
        <v>0.23223561605522483</v>
      </c>
    </row>
    <row r="2454" spans="1:2" x14ac:dyDescent="0.35">
      <c r="A2454">
        <v>0.12167459784207491</v>
      </c>
      <c r="B2454">
        <v>0.12207656257152244</v>
      </c>
    </row>
    <row r="2455" spans="1:2" x14ac:dyDescent="0.35">
      <c r="A2455">
        <v>0.13056485409856483</v>
      </c>
      <c r="B2455">
        <v>0.18068504774895711</v>
      </c>
    </row>
    <row r="2456" spans="1:2" x14ac:dyDescent="0.35">
      <c r="A2456">
        <v>0.17185961938661085</v>
      </c>
      <c r="B2456">
        <v>8.6932901888634409E-2</v>
      </c>
    </row>
    <row r="2457" spans="1:2" x14ac:dyDescent="0.35">
      <c r="A2457">
        <v>1.173146309292567E-2</v>
      </c>
      <c r="B2457">
        <v>8.5430548178734231E-2</v>
      </c>
    </row>
    <row r="2458" spans="1:2" x14ac:dyDescent="0.35">
      <c r="A2458">
        <v>0.20763472044428249</v>
      </c>
      <c r="B2458">
        <v>0.45245599382521956</v>
      </c>
    </row>
    <row r="2459" spans="1:2" x14ac:dyDescent="0.35">
      <c r="A2459">
        <v>0.48239499700280997</v>
      </c>
      <c r="B2459">
        <v>0.10633981977504403</v>
      </c>
    </row>
    <row r="2460" spans="1:2" x14ac:dyDescent="0.35">
      <c r="A2460">
        <v>2.1023091733345305E-2</v>
      </c>
      <c r="B2460">
        <v>0.2926290791595233</v>
      </c>
    </row>
    <row r="2461" spans="1:2" x14ac:dyDescent="0.35">
      <c r="A2461">
        <v>0.18938769729800753</v>
      </c>
      <c r="B2461">
        <v>0.20415665661966031</v>
      </c>
    </row>
    <row r="2462" spans="1:2" x14ac:dyDescent="0.35">
      <c r="A2462">
        <v>0.28915764920843862</v>
      </c>
      <c r="B2462">
        <v>8.7700149833077654E-2</v>
      </c>
    </row>
    <row r="2463" spans="1:2" x14ac:dyDescent="0.35">
      <c r="A2463">
        <v>0.33588436462625243</v>
      </c>
      <c r="B2463">
        <v>1.3299783277182451E-2</v>
      </c>
    </row>
    <row r="2464" spans="1:2" x14ac:dyDescent="0.35">
      <c r="A2464">
        <v>8.3759100024646732E-2</v>
      </c>
      <c r="B2464">
        <v>2.0915890191733077E-2</v>
      </c>
    </row>
    <row r="2465" spans="1:2" x14ac:dyDescent="0.35">
      <c r="A2465">
        <v>0.52713362784849838</v>
      </c>
      <c r="B2465">
        <v>2.5170143723426488E-2</v>
      </c>
    </row>
    <row r="2466" spans="1:2" x14ac:dyDescent="0.35">
      <c r="A2466">
        <v>3.0743817444083027E-2</v>
      </c>
      <c r="B2466">
        <v>1.0526070219230011E-3</v>
      </c>
    </row>
    <row r="2467" spans="1:2" x14ac:dyDescent="0.35">
      <c r="A2467">
        <v>0.21872405894915592</v>
      </c>
      <c r="B2467">
        <v>9.1424009213576463E-2</v>
      </c>
    </row>
    <row r="2468" spans="1:2" x14ac:dyDescent="0.35">
      <c r="A2468">
        <v>4.6474963310013925E-2</v>
      </c>
      <c r="B2468">
        <v>5.8343807101221166E-3</v>
      </c>
    </row>
    <row r="2469" spans="1:2" x14ac:dyDescent="0.35">
      <c r="A2469">
        <v>0.24530844621772613</v>
      </c>
      <c r="B2469">
        <v>9.5107121654072813E-2</v>
      </c>
    </row>
    <row r="2470" spans="1:2" x14ac:dyDescent="0.35">
      <c r="A2470">
        <v>4.826935898215956E-2</v>
      </c>
      <c r="B2470">
        <v>0.26507535006811456</v>
      </c>
    </row>
    <row r="2471" spans="1:2" x14ac:dyDescent="0.35">
      <c r="A2471">
        <v>0.13658230327701396</v>
      </c>
      <c r="B2471">
        <v>4.3948137844233924E-2</v>
      </c>
    </row>
    <row r="2472" spans="1:2" x14ac:dyDescent="0.35">
      <c r="A2472">
        <v>0.74295346585731981</v>
      </c>
      <c r="B2472">
        <v>0.38214194677816909</v>
      </c>
    </row>
    <row r="2473" spans="1:2" x14ac:dyDescent="0.35">
      <c r="A2473">
        <v>7.0992938171390019E-2</v>
      </c>
      <c r="B2473">
        <v>0.20518883077016223</v>
      </c>
    </row>
    <row r="2474" spans="1:2" x14ac:dyDescent="0.35">
      <c r="A2474">
        <v>0.58800946483488614</v>
      </c>
      <c r="B2474">
        <v>0.35374981603029615</v>
      </c>
    </row>
    <row r="2475" spans="1:2" x14ac:dyDescent="0.35">
      <c r="A2475">
        <v>0.69617750872421003</v>
      </c>
      <c r="B2475">
        <v>3.0753181214959995E-2</v>
      </c>
    </row>
    <row r="2476" spans="1:2" x14ac:dyDescent="0.35">
      <c r="A2476">
        <v>0.24004362030985682</v>
      </c>
      <c r="B2476">
        <v>5.8300276526965823E-2</v>
      </c>
    </row>
    <row r="2477" spans="1:2" x14ac:dyDescent="0.35">
      <c r="A2477">
        <v>0.4461480644696324</v>
      </c>
      <c r="B2477">
        <v>0.10198522347357077</v>
      </c>
    </row>
    <row r="2478" spans="1:2" x14ac:dyDescent="0.35">
      <c r="A2478">
        <v>0.22304466566292333</v>
      </c>
      <c r="B2478">
        <v>0.26127184709692741</v>
      </c>
    </row>
    <row r="2479" spans="1:2" x14ac:dyDescent="0.35">
      <c r="A2479">
        <v>0.32907328161150595</v>
      </c>
      <c r="B2479">
        <v>2.1612135302685586E-2</v>
      </c>
    </row>
    <row r="2480" spans="1:2" x14ac:dyDescent="0.35">
      <c r="A2480">
        <v>0.20151616872456696</v>
      </c>
      <c r="B2480">
        <v>9.440113283807007E-2</v>
      </c>
    </row>
    <row r="2481" spans="1:2" x14ac:dyDescent="0.35">
      <c r="A2481">
        <v>1.0688736931215709E-2</v>
      </c>
      <c r="B2481">
        <v>0.62895638365967654</v>
      </c>
    </row>
    <row r="2482" spans="1:2" x14ac:dyDescent="0.35">
      <c r="A2482">
        <v>3.9549240684813539E-2</v>
      </c>
      <c r="B2482">
        <v>0.19015115663902646</v>
      </c>
    </row>
    <row r="2483" spans="1:2" x14ac:dyDescent="0.35">
      <c r="A2483">
        <v>3.4605650301517382E-2</v>
      </c>
      <c r="B2483">
        <v>0.60561195725185402</v>
      </c>
    </row>
    <row r="2484" spans="1:2" x14ac:dyDescent="0.35">
      <c r="A2484">
        <v>0.37772074524293164</v>
      </c>
      <c r="B2484">
        <v>0.17180777999026076</v>
      </c>
    </row>
    <row r="2485" spans="1:2" x14ac:dyDescent="0.35">
      <c r="A2485">
        <v>2.1670879221923366E-2</v>
      </c>
      <c r="B2485">
        <v>9.6248449907362976E-2</v>
      </c>
    </row>
    <row r="2486" spans="1:2" x14ac:dyDescent="0.35">
      <c r="A2486">
        <v>3.7334900189323916E-3</v>
      </c>
      <c r="B2486">
        <v>0.37104446936268926</v>
      </c>
    </row>
    <row r="2487" spans="1:2" x14ac:dyDescent="0.35">
      <c r="A2487">
        <v>5.047730224185578E-2</v>
      </c>
      <c r="B2487">
        <v>0.28601844253918163</v>
      </c>
    </row>
    <row r="2488" spans="1:2" x14ac:dyDescent="0.35">
      <c r="A2488">
        <v>0.18327472229625869</v>
      </c>
      <c r="B2488">
        <v>0.11762017740057411</v>
      </c>
    </row>
    <row r="2489" spans="1:2" x14ac:dyDescent="0.35">
      <c r="A2489">
        <v>0.34172364789904808</v>
      </c>
      <c r="B2489">
        <v>6.5573202441252291E-4</v>
      </c>
    </row>
    <row r="2490" spans="1:2" x14ac:dyDescent="0.35">
      <c r="A2490">
        <v>0.25996073488939192</v>
      </c>
      <c r="B2490">
        <v>0.49376525101468599</v>
      </c>
    </row>
    <row r="2491" spans="1:2" x14ac:dyDescent="0.35">
      <c r="A2491">
        <v>0.17380846248573567</v>
      </c>
      <c r="B2491">
        <v>0.34653138538165318</v>
      </c>
    </row>
    <row r="2492" spans="1:2" x14ac:dyDescent="0.35">
      <c r="A2492">
        <v>1.0173620212269047E-3</v>
      </c>
      <c r="B2492">
        <v>1.0889214108549018E-2</v>
      </c>
    </row>
    <row r="2493" spans="1:2" x14ac:dyDescent="0.35">
      <c r="A2493">
        <v>2.1114935784378258E-2</v>
      </c>
      <c r="B2493">
        <v>0.10368843350541411</v>
      </c>
    </row>
    <row r="2494" spans="1:2" x14ac:dyDescent="0.35">
      <c r="A2494">
        <v>0.15037142876859672</v>
      </c>
      <c r="B2494">
        <v>0.16515473556800353</v>
      </c>
    </row>
    <row r="2495" spans="1:2" x14ac:dyDescent="0.35">
      <c r="A2495">
        <v>2.8277987638870451E-2</v>
      </c>
      <c r="B2495">
        <v>8.9792117473155852E-2</v>
      </c>
    </row>
    <row r="2496" spans="1:2" x14ac:dyDescent="0.35">
      <c r="A2496">
        <v>4.2245354890694184E-2</v>
      </c>
      <c r="B2496">
        <v>8.4851508109227994E-2</v>
      </c>
    </row>
    <row r="2497" spans="1:2" x14ac:dyDescent="0.35">
      <c r="A2497">
        <v>0.15934546961989521</v>
      </c>
      <c r="B2497">
        <v>0.39242041441656572</v>
      </c>
    </row>
    <row r="2498" spans="1:2" x14ac:dyDescent="0.35">
      <c r="A2498">
        <v>0.12750672643072797</v>
      </c>
      <c r="B2498">
        <v>0.32913994100561444</v>
      </c>
    </row>
    <row r="2499" spans="1:2" x14ac:dyDescent="0.35">
      <c r="A2499">
        <v>0.19984530195163558</v>
      </c>
      <c r="B2499">
        <v>5.0411221566822567E-2</v>
      </c>
    </row>
    <row r="2500" spans="1:2" x14ac:dyDescent="0.35">
      <c r="A2500">
        <v>8.8158922214853191E-2</v>
      </c>
      <c r="B2500">
        <v>3.0258437601988181E-2</v>
      </c>
    </row>
    <row r="2501" spans="1:2" x14ac:dyDescent="0.35">
      <c r="A2501">
        <v>1.6391510259986735E-2</v>
      </c>
      <c r="B2501">
        <v>9.5240817426547372E-2</v>
      </c>
    </row>
    <row r="2502" spans="1:2" x14ac:dyDescent="0.35">
      <c r="A2502">
        <v>4.2630607265290679E-2</v>
      </c>
      <c r="B2502">
        <v>0.19584742105731756</v>
      </c>
    </row>
    <row r="2503" spans="1:2" x14ac:dyDescent="0.35">
      <c r="A2503">
        <v>0.16131457931210905</v>
      </c>
      <c r="B2503">
        <v>0.32824746340548083</v>
      </c>
    </row>
    <row r="2504" spans="1:2" x14ac:dyDescent="0.35">
      <c r="A2504">
        <v>2.5648736082509265E-2</v>
      </c>
      <c r="B2504">
        <v>0.10864068039359738</v>
      </c>
    </row>
    <row r="2505" spans="1:2" x14ac:dyDescent="0.35">
      <c r="A2505">
        <v>5.2211780874127221E-2</v>
      </c>
      <c r="B2505">
        <v>0.15731579567107309</v>
      </c>
    </row>
    <row r="2506" spans="1:2" x14ac:dyDescent="0.35">
      <c r="A2506">
        <v>4.3672961938707233E-2</v>
      </c>
      <c r="B2506">
        <v>0.34698433366070419</v>
      </c>
    </row>
    <row r="2507" spans="1:2" x14ac:dyDescent="0.35">
      <c r="A2507">
        <v>1.6639468795204958E-2</v>
      </c>
      <c r="B2507">
        <v>0.27174737053986614</v>
      </c>
    </row>
    <row r="2508" spans="1:2" x14ac:dyDescent="0.35">
      <c r="A2508">
        <v>0.1197636446618973</v>
      </c>
      <c r="B2508">
        <v>0.10283303478465476</v>
      </c>
    </row>
    <row r="2509" spans="1:2" x14ac:dyDescent="0.35">
      <c r="A2509">
        <v>0.29405423686133791</v>
      </c>
      <c r="B2509">
        <v>0.20938358586361491</v>
      </c>
    </row>
    <row r="2510" spans="1:2" x14ac:dyDescent="0.35">
      <c r="A2510">
        <v>2.8729426547315261E-2</v>
      </c>
      <c r="B2510">
        <v>7.7048332837706748E-2</v>
      </c>
    </row>
    <row r="2511" spans="1:2" x14ac:dyDescent="0.35">
      <c r="A2511">
        <v>0.42350882660997069</v>
      </c>
      <c r="B2511">
        <v>0.27471855472457224</v>
      </c>
    </row>
    <row r="2512" spans="1:2" x14ac:dyDescent="0.35">
      <c r="A2512">
        <v>0.46717572222063719</v>
      </c>
      <c r="B2512">
        <v>6.1069408622231904E-2</v>
      </c>
    </row>
    <row r="2513" spans="1:2" x14ac:dyDescent="0.35">
      <c r="A2513">
        <v>5.6493832649191555E-2</v>
      </c>
      <c r="B2513">
        <v>4.7479386534554156E-2</v>
      </c>
    </row>
    <row r="2514" spans="1:2" x14ac:dyDescent="0.35">
      <c r="A2514">
        <v>0.21312851651170325</v>
      </c>
      <c r="B2514">
        <v>0.30333382123372182</v>
      </c>
    </row>
    <row r="2515" spans="1:2" x14ac:dyDescent="0.35">
      <c r="A2515">
        <v>7.2160773537618978E-3</v>
      </c>
      <c r="B2515">
        <v>0.21462946664884419</v>
      </c>
    </row>
    <row r="2516" spans="1:2" x14ac:dyDescent="0.35">
      <c r="A2516">
        <v>7.7479475339607556E-2</v>
      </c>
      <c r="B2516">
        <v>8.2288014726581468E-2</v>
      </c>
    </row>
    <row r="2517" spans="1:2" x14ac:dyDescent="0.35">
      <c r="A2517">
        <v>0.20421845049179049</v>
      </c>
      <c r="B2517">
        <v>8.8745664849220876E-2</v>
      </c>
    </row>
    <row r="2518" spans="1:2" x14ac:dyDescent="0.35">
      <c r="A2518">
        <v>0.11679724283267941</v>
      </c>
      <c r="B2518">
        <v>0.14338818116998356</v>
      </c>
    </row>
    <row r="2519" spans="1:2" x14ac:dyDescent="0.35">
      <c r="A2519">
        <v>1.3588262444686366E-2</v>
      </c>
      <c r="B2519">
        <v>0.35299702866981669</v>
      </c>
    </row>
    <row r="2520" spans="1:2" x14ac:dyDescent="0.35">
      <c r="A2520">
        <v>0.40594193946640295</v>
      </c>
      <c r="B2520">
        <v>8.6364638519712447E-2</v>
      </c>
    </row>
    <row r="2521" spans="1:2" x14ac:dyDescent="0.35">
      <c r="A2521">
        <v>0.72968420127859845</v>
      </c>
      <c r="B2521">
        <v>8.9705842791018439E-2</v>
      </c>
    </row>
    <row r="2522" spans="1:2" x14ac:dyDescent="0.35">
      <c r="A2522">
        <v>6.7664215092026872E-2</v>
      </c>
      <c r="B2522">
        <v>0.27617079398225453</v>
      </c>
    </row>
    <row r="2523" spans="1:2" x14ac:dyDescent="0.35">
      <c r="A2523">
        <v>0.30434998460070056</v>
      </c>
      <c r="B2523">
        <v>1.3995323833305333E-2</v>
      </c>
    </row>
    <row r="2524" spans="1:2" x14ac:dyDescent="0.35">
      <c r="A2524">
        <v>0.1023823961951064</v>
      </c>
      <c r="B2524">
        <v>0.58823209707884139</v>
      </c>
    </row>
    <row r="2525" spans="1:2" x14ac:dyDescent="0.35">
      <c r="A2525">
        <v>1.6632046226267641E-2</v>
      </c>
      <c r="B2525">
        <v>0.16418879498085429</v>
      </c>
    </row>
    <row r="2526" spans="1:2" x14ac:dyDescent="0.35">
      <c r="A2526">
        <v>6.8499229968689151E-2</v>
      </c>
      <c r="B2526">
        <v>5.605407685218871E-2</v>
      </c>
    </row>
    <row r="2527" spans="1:2" x14ac:dyDescent="0.35">
      <c r="A2527">
        <v>0.13391595926317823</v>
      </c>
      <c r="B2527">
        <v>0.16548603450343896</v>
      </c>
    </row>
    <row r="2528" spans="1:2" x14ac:dyDescent="0.35">
      <c r="A2528">
        <v>0.10486610817171815</v>
      </c>
      <c r="B2528">
        <v>7.6522793189743405E-3</v>
      </c>
    </row>
    <row r="2529" spans="1:2" x14ac:dyDescent="0.35">
      <c r="A2529">
        <v>0.60486958762783638</v>
      </c>
      <c r="B2529">
        <v>0.56745294307933725</v>
      </c>
    </row>
    <row r="2530" spans="1:2" x14ac:dyDescent="0.35">
      <c r="A2530">
        <v>0.19922582198620575</v>
      </c>
      <c r="B2530">
        <v>0.29496942449993802</v>
      </c>
    </row>
    <row r="2531" spans="1:2" x14ac:dyDescent="0.35">
      <c r="A2531">
        <v>9.1921053652899813E-3</v>
      </c>
      <c r="B2531">
        <v>0.73801167946761825</v>
      </c>
    </row>
    <row r="2532" spans="1:2" x14ac:dyDescent="0.35">
      <c r="A2532">
        <v>8.5205164082263848E-2</v>
      </c>
      <c r="B2532">
        <v>0.14574146429272952</v>
      </c>
    </row>
    <row r="2533" spans="1:2" x14ac:dyDescent="0.35">
      <c r="A2533">
        <v>8.469821263401521E-2</v>
      </c>
      <c r="B2533">
        <v>0.10812658504815133</v>
      </c>
    </row>
    <row r="2534" spans="1:2" x14ac:dyDescent="0.35">
      <c r="A2534">
        <v>1.2841140369118931E-2</v>
      </c>
      <c r="B2534">
        <v>0.25237206059477951</v>
      </c>
    </row>
    <row r="2535" spans="1:2" x14ac:dyDescent="0.35">
      <c r="A2535">
        <v>0.14943878721081966</v>
      </c>
      <c r="B2535">
        <v>2.1058034035030163E-2</v>
      </c>
    </row>
    <row r="2536" spans="1:2" x14ac:dyDescent="0.35">
      <c r="A2536">
        <v>1.9733092956086343E-3</v>
      </c>
      <c r="B2536">
        <v>7.0797533096930237E-2</v>
      </c>
    </row>
    <row r="2537" spans="1:2" x14ac:dyDescent="0.35">
      <c r="A2537">
        <v>0.27551310012193964</v>
      </c>
      <c r="B2537">
        <v>1.9795415851289876E-2</v>
      </c>
    </row>
    <row r="2538" spans="1:2" x14ac:dyDescent="0.35">
      <c r="A2538">
        <v>0.20626693265085011</v>
      </c>
      <c r="B2538">
        <v>1.6720774315629822E-2</v>
      </c>
    </row>
    <row r="2539" spans="1:2" x14ac:dyDescent="0.35">
      <c r="A2539">
        <v>0.56713913983498521</v>
      </c>
      <c r="B2539">
        <v>5.617723547911857E-2</v>
      </c>
    </row>
    <row r="2540" spans="1:2" x14ac:dyDescent="0.35">
      <c r="A2540">
        <v>6.352610068240154E-2</v>
      </c>
      <c r="B2540">
        <v>6.8614744883850817E-2</v>
      </c>
    </row>
    <row r="2541" spans="1:2" x14ac:dyDescent="0.35">
      <c r="A2541">
        <v>0.14093713069498864</v>
      </c>
      <c r="B2541">
        <v>2.2435917889819256E-2</v>
      </c>
    </row>
    <row r="2542" spans="1:2" x14ac:dyDescent="0.35">
      <c r="A2542">
        <v>0.16539034504601927</v>
      </c>
      <c r="B2542">
        <v>6.4907357191559004E-2</v>
      </c>
    </row>
    <row r="2543" spans="1:2" x14ac:dyDescent="0.35">
      <c r="A2543">
        <v>9.6082534843576775E-2</v>
      </c>
      <c r="B2543">
        <v>0.36234343297378518</v>
      </c>
    </row>
    <row r="2544" spans="1:2" x14ac:dyDescent="0.35">
      <c r="A2544">
        <v>0.13310934754191492</v>
      </c>
      <c r="B2544">
        <v>0.37063853991318307</v>
      </c>
    </row>
    <row r="2545" spans="1:2" x14ac:dyDescent="0.35">
      <c r="A2545">
        <v>1.5935964338870401E-2</v>
      </c>
      <c r="B2545">
        <v>2.355610724245509E-2</v>
      </c>
    </row>
    <row r="2546" spans="1:2" x14ac:dyDescent="0.35">
      <c r="A2546">
        <v>0.15797257867760009</v>
      </c>
      <c r="B2546">
        <v>0.18705131388213822</v>
      </c>
    </row>
    <row r="2547" spans="1:2" x14ac:dyDescent="0.35">
      <c r="A2547">
        <v>3.577213593632253E-2</v>
      </c>
      <c r="B2547">
        <v>0.13776546433257655</v>
      </c>
    </row>
    <row r="2548" spans="1:2" x14ac:dyDescent="0.35">
      <c r="A2548">
        <v>0.23488728959580191</v>
      </c>
      <c r="B2548">
        <v>0.19682121952045292</v>
      </c>
    </row>
    <row r="2549" spans="1:2" x14ac:dyDescent="0.35">
      <c r="A2549">
        <v>0.18890817608872698</v>
      </c>
      <c r="B2549">
        <v>0.13801909711393465</v>
      </c>
    </row>
    <row r="2550" spans="1:2" x14ac:dyDescent="0.35">
      <c r="A2550">
        <v>0.20793887047052823</v>
      </c>
      <c r="B2550">
        <v>7.3636428784512066E-4</v>
      </c>
    </row>
    <row r="2551" spans="1:2" x14ac:dyDescent="0.35">
      <c r="A2551">
        <v>7.1785639689436007E-2</v>
      </c>
      <c r="B2551">
        <v>0.11716022576417934</v>
      </c>
    </row>
    <row r="2552" spans="1:2" x14ac:dyDescent="0.35">
      <c r="A2552">
        <v>0.13097881672272704</v>
      </c>
      <c r="B2552">
        <v>4.3034932673910058E-2</v>
      </c>
    </row>
    <row r="2553" spans="1:2" x14ac:dyDescent="0.35">
      <c r="A2553">
        <v>0.19565565200571014</v>
      </c>
      <c r="B2553">
        <v>0.20116066392289045</v>
      </c>
    </row>
    <row r="2554" spans="1:2" x14ac:dyDescent="0.35">
      <c r="A2554">
        <v>2.7211023905409987E-2</v>
      </c>
      <c r="B2554">
        <v>0.12490201025817317</v>
      </c>
    </row>
    <row r="2555" spans="1:2" x14ac:dyDescent="0.35">
      <c r="A2555">
        <v>5.6677564324519314E-2</v>
      </c>
      <c r="B2555">
        <v>0.16365111779424976</v>
      </c>
    </row>
    <row r="2556" spans="1:2" x14ac:dyDescent="0.35">
      <c r="A2556">
        <v>0.29958767764748417</v>
      </c>
      <c r="B2556">
        <v>1.6506258808631286E-2</v>
      </c>
    </row>
    <row r="2557" spans="1:2" x14ac:dyDescent="0.35">
      <c r="A2557">
        <v>8.4030033989067027E-2</v>
      </c>
      <c r="B2557">
        <v>0.14564401411682143</v>
      </c>
    </row>
    <row r="2558" spans="1:2" x14ac:dyDescent="0.35">
      <c r="A2558">
        <v>4.2488982768336139E-2</v>
      </c>
      <c r="B2558">
        <v>0.17904056698721385</v>
      </c>
    </row>
    <row r="2559" spans="1:2" x14ac:dyDescent="0.35">
      <c r="A2559">
        <v>0.14447684186527304</v>
      </c>
      <c r="B2559">
        <v>0.49146432653803296</v>
      </c>
    </row>
    <row r="2560" spans="1:2" x14ac:dyDescent="0.35">
      <c r="A2560">
        <v>0.10905085447891161</v>
      </c>
      <c r="B2560">
        <v>5.9883420071284998E-2</v>
      </c>
    </row>
    <row r="2561" spans="1:2" x14ac:dyDescent="0.35">
      <c r="A2561">
        <v>0.15389393711933974</v>
      </c>
      <c r="B2561">
        <v>0.24607156811529796</v>
      </c>
    </row>
    <row r="2562" spans="1:2" x14ac:dyDescent="0.35">
      <c r="A2562">
        <v>1.0852711253194284E-2</v>
      </c>
      <c r="B2562">
        <v>0.38252078393411132</v>
      </c>
    </row>
    <row r="2563" spans="1:2" x14ac:dyDescent="0.35">
      <c r="A2563">
        <v>5.0906047823056104E-3</v>
      </c>
      <c r="B2563">
        <v>3.4750606457944387E-2</v>
      </c>
    </row>
    <row r="2564" spans="1:2" x14ac:dyDescent="0.35">
      <c r="A2564">
        <v>1.522028248776024E-2</v>
      </c>
      <c r="B2564">
        <v>6.542354758584365E-2</v>
      </c>
    </row>
    <row r="2565" spans="1:2" x14ac:dyDescent="0.35">
      <c r="A2565">
        <v>0.16781029064928649</v>
      </c>
      <c r="B2565">
        <v>0.11203997167927106</v>
      </c>
    </row>
    <row r="2566" spans="1:2" x14ac:dyDescent="0.35">
      <c r="A2566">
        <v>0.12939065032448679</v>
      </c>
      <c r="B2566">
        <v>9.026839248082591E-2</v>
      </c>
    </row>
    <row r="2567" spans="1:2" x14ac:dyDescent="0.35">
      <c r="A2567">
        <v>0.16325327696776457</v>
      </c>
      <c r="B2567">
        <v>0.13298978133835562</v>
      </c>
    </row>
    <row r="2568" spans="1:2" x14ac:dyDescent="0.35">
      <c r="A2568">
        <v>0.20160266231594837</v>
      </c>
      <c r="B2568">
        <v>0.15967609746101627</v>
      </c>
    </row>
    <row r="2569" spans="1:2" x14ac:dyDescent="0.35">
      <c r="A2569">
        <v>0.13018073124586743</v>
      </c>
      <c r="B2569">
        <v>8.6396197387939869E-2</v>
      </c>
    </row>
    <row r="2570" spans="1:2" x14ac:dyDescent="0.35">
      <c r="A2570">
        <v>3.9026606355254755E-2</v>
      </c>
      <c r="B2570">
        <v>0.94251449265662057</v>
      </c>
    </row>
    <row r="2571" spans="1:2" x14ac:dyDescent="0.35">
      <c r="A2571">
        <v>0.23716694133293287</v>
      </c>
      <c r="B2571">
        <v>0.28439509649332823</v>
      </c>
    </row>
    <row r="2572" spans="1:2" x14ac:dyDescent="0.35">
      <c r="A2572">
        <v>0.27084250276807986</v>
      </c>
      <c r="B2572">
        <v>3.964269130784933E-2</v>
      </c>
    </row>
    <row r="2573" spans="1:2" x14ac:dyDescent="0.35">
      <c r="A2573">
        <v>0.33168220176571678</v>
      </c>
      <c r="B2573">
        <v>0.22183702582144785</v>
      </c>
    </row>
    <row r="2574" spans="1:2" x14ac:dyDescent="0.35">
      <c r="A2574">
        <v>0.10893589653779186</v>
      </c>
      <c r="B2574">
        <v>0.22641745623537815</v>
      </c>
    </row>
    <row r="2575" spans="1:2" x14ac:dyDescent="0.35">
      <c r="A2575">
        <v>3.8888199628178612E-2</v>
      </c>
      <c r="B2575">
        <v>0.20353200440772365</v>
      </c>
    </row>
    <row r="2576" spans="1:2" x14ac:dyDescent="0.35">
      <c r="A2576">
        <v>0.16947458163223283</v>
      </c>
      <c r="B2576">
        <v>4.3163123592417772E-2</v>
      </c>
    </row>
    <row r="2577" spans="1:2" x14ac:dyDescent="0.35">
      <c r="A2577">
        <v>2.6965822658401674E-2</v>
      </c>
      <c r="B2577">
        <v>5.9557595565784098E-2</v>
      </c>
    </row>
    <row r="2578" spans="1:2" x14ac:dyDescent="0.35">
      <c r="A2578">
        <v>6.6437570760544309E-2</v>
      </c>
      <c r="B2578">
        <v>3.0640779302204144E-2</v>
      </c>
    </row>
    <row r="2579" spans="1:2" x14ac:dyDescent="0.35">
      <c r="A2579">
        <v>5.5567888430091347E-2</v>
      </c>
      <c r="B2579">
        <v>0.13726728660555065</v>
      </c>
    </row>
    <row r="2580" spans="1:2" x14ac:dyDescent="0.35">
      <c r="A2580">
        <v>0.11214917408156225</v>
      </c>
      <c r="B2580">
        <v>1.3693513533130865E-2</v>
      </c>
    </row>
    <row r="2581" spans="1:2" x14ac:dyDescent="0.35">
      <c r="A2581">
        <v>8.8727923300424338E-2</v>
      </c>
      <c r="B2581">
        <v>4.3561800517662903E-2</v>
      </c>
    </row>
    <row r="2582" spans="1:2" x14ac:dyDescent="0.35">
      <c r="A2582">
        <v>0.26087489113220019</v>
      </c>
      <c r="B2582">
        <v>5.6201532035695251E-2</v>
      </c>
    </row>
    <row r="2583" spans="1:2" x14ac:dyDescent="0.35">
      <c r="A2583">
        <v>0.29017771451571417</v>
      </c>
      <c r="B2583">
        <v>3.7059125343143241E-2</v>
      </c>
    </row>
    <row r="2584" spans="1:2" x14ac:dyDescent="0.35">
      <c r="A2584">
        <v>0.30810070158199926</v>
      </c>
      <c r="B2584">
        <v>0.16646307001503524</v>
      </c>
    </row>
    <row r="2585" spans="1:2" x14ac:dyDescent="0.35">
      <c r="A2585">
        <v>5.4575632972910106E-2</v>
      </c>
      <c r="B2585">
        <v>2.9212301696607979E-2</v>
      </c>
    </row>
    <row r="2586" spans="1:2" x14ac:dyDescent="0.35">
      <c r="A2586">
        <v>7.4371352949467645E-2</v>
      </c>
      <c r="B2586">
        <v>0.44368842246824719</v>
      </c>
    </row>
    <row r="2587" spans="1:2" x14ac:dyDescent="0.35">
      <c r="A2587">
        <v>0.11578141555167021</v>
      </c>
      <c r="B2587">
        <v>0.20129087729872586</v>
      </c>
    </row>
    <row r="2588" spans="1:2" x14ac:dyDescent="0.35">
      <c r="A2588">
        <v>2.2453205722227216E-2</v>
      </c>
      <c r="B2588">
        <v>0.13488526033987805</v>
      </c>
    </row>
    <row r="2589" spans="1:2" x14ac:dyDescent="0.35">
      <c r="A2589">
        <v>4.7300327735379094E-2</v>
      </c>
      <c r="B2589">
        <v>3.993592452894832E-2</v>
      </c>
    </row>
    <row r="2590" spans="1:2" x14ac:dyDescent="0.35">
      <c r="A2590">
        <v>0.404664613851135</v>
      </c>
      <c r="B2590">
        <v>0.39839386258533671</v>
      </c>
    </row>
    <row r="2591" spans="1:2" x14ac:dyDescent="0.35">
      <c r="A2591">
        <v>0.17310824166245559</v>
      </c>
      <c r="B2591">
        <v>0.23070877336112608</v>
      </c>
    </row>
    <row r="2592" spans="1:2" x14ac:dyDescent="0.35">
      <c r="A2592">
        <v>8.1054993688613047E-2</v>
      </c>
      <c r="B2592">
        <v>7.7153589435334027E-2</v>
      </c>
    </row>
    <row r="2593" spans="1:2" x14ac:dyDescent="0.35">
      <c r="A2593">
        <v>0.46631126511996068</v>
      </c>
      <c r="B2593">
        <v>0.20468652701350953</v>
      </c>
    </row>
    <row r="2594" spans="1:2" x14ac:dyDescent="0.35">
      <c r="A2594">
        <v>0.19101911823079823</v>
      </c>
      <c r="B2594">
        <v>7.3493714927201012E-2</v>
      </c>
    </row>
    <row r="2595" spans="1:2" x14ac:dyDescent="0.35">
      <c r="A2595">
        <v>0.26181434592131009</v>
      </c>
      <c r="B2595">
        <v>3.9224594176966103E-2</v>
      </c>
    </row>
    <row r="2596" spans="1:2" x14ac:dyDescent="0.35">
      <c r="A2596">
        <v>0.6095644451119927</v>
      </c>
      <c r="B2596">
        <v>7.7658807102984159E-2</v>
      </c>
    </row>
    <row r="2597" spans="1:2" x14ac:dyDescent="0.35">
      <c r="A2597">
        <v>0.17038423376008385</v>
      </c>
      <c r="B2597">
        <v>0.26509331678887027</v>
      </c>
    </row>
    <row r="2598" spans="1:2" x14ac:dyDescent="0.35">
      <c r="A2598">
        <v>0.55773626734897719</v>
      </c>
      <c r="B2598">
        <v>3.8123592798732425E-2</v>
      </c>
    </row>
    <row r="2599" spans="1:2" x14ac:dyDescent="0.35">
      <c r="A2599">
        <v>1.0683085885019516E-2</v>
      </c>
      <c r="B2599">
        <v>9.4581617500105954E-6</v>
      </c>
    </row>
    <row r="2600" spans="1:2" x14ac:dyDescent="0.35">
      <c r="A2600">
        <v>4.9286066720790223E-2</v>
      </c>
      <c r="B2600">
        <v>0.10011940890050552</v>
      </c>
    </row>
    <row r="2601" spans="1:2" x14ac:dyDescent="0.35">
      <c r="A2601">
        <v>3.547506215352416E-2</v>
      </c>
      <c r="B2601">
        <v>0.16239714088336329</v>
      </c>
    </row>
    <row r="2602" spans="1:2" x14ac:dyDescent="0.35">
      <c r="A2602">
        <v>8.1132786953680799E-2</v>
      </c>
      <c r="B2602">
        <v>0.11357757280677384</v>
      </c>
    </row>
    <row r="2603" spans="1:2" x14ac:dyDescent="0.35">
      <c r="A2603">
        <v>7.6717873791475643E-3</v>
      </c>
      <c r="B2603">
        <v>0.13139340037183561</v>
      </c>
    </row>
    <row r="2604" spans="1:2" x14ac:dyDescent="0.35">
      <c r="A2604">
        <v>9.1611039292946464E-2</v>
      </c>
      <c r="B2604">
        <v>9.101515129767276E-3</v>
      </c>
    </row>
    <row r="2605" spans="1:2" x14ac:dyDescent="0.35">
      <c r="A2605">
        <v>0.17193506001181669</v>
      </c>
      <c r="B2605">
        <v>0.32735167528949599</v>
      </c>
    </row>
    <row r="2606" spans="1:2" x14ac:dyDescent="0.35">
      <c r="A2606">
        <v>3.981035619765317E-2</v>
      </c>
      <c r="B2606">
        <v>0.69637864747104616</v>
      </c>
    </row>
    <row r="2607" spans="1:2" x14ac:dyDescent="0.35">
      <c r="A2607">
        <v>1.6252098988749089E-2</v>
      </c>
      <c r="B2607">
        <v>0.21778407860573432</v>
      </c>
    </row>
    <row r="2608" spans="1:2" x14ac:dyDescent="0.35">
      <c r="A2608">
        <v>0.33025581037661561</v>
      </c>
      <c r="B2608">
        <v>7.9034146148901484E-3</v>
      </c>
    </row>
    <row r="2609" spans="1:2" x14ac:dyDescent="0.35">
      <c r="A2609">
        <v>0.21442901252965368</v>
      </c>
      <c r="B2609">
        <v>2.2857082486595664E-2</v>
      </c>
    </row>
    <row r="2610" spans="1:2" x14ac:dyDescent="0.35">
      <c r="A2610">
        <v>0.10437340252578468</v>
      </c>
      <c r="B2610">
        <v>0.3494699105987491</v>
      </c>
    </row>
    <row r="2611" spans="1:2" x14ac:dyDescent="0.35">
      <c r="A2611">
        <v>0.18121851800155525</v>
      </c>
      <c r="B2611">
        <v>8.3627193282872311E-2</v>
      </c>
    </row>
    <row r="2612" spans="1:2" x14ac:dyDescent="0.35">
      <c r="A2612">
        <v>6.5715239398019126E-2</v>
      </c>
      <c r="B2612">
        <v>0.49837490777408577</v>
      </c>
    </row>
    <row r="2613" spans="1:2" x14ac:dyDescent="0.35">
      <c r="A2613">
        <v>3.2098050796207998E-2</v>
      </c>
      <c r="B2613">
        <v>0.15960431956996973</v>
      </c>
    </row>
    <row r="2614" spans="1:2" x14ac:dyDescent="0.35">
      <c r="A2614">
        <v>0.60603292204918913</v>
      </c>
      <c r="B2614">
        <v>0.16003873516104547</v>
      </c>
    </row>
    <row r="2615" spans="1:2" x14ac:dyDescent="0.35">
      <c r="A2615">
        <v>7.2693719542186647E-2</v>
      </c>
      <c r="B2615">
        <v>9.0573414280804301E-2</v>
      </c>
    </row>
    <row r="2616" spans="1:2" x14ac:dyDescent="0.35">
      <c r="A2616">
        <v>0.54697253644765553</v>
      </c>
      <c r="B2616">
        <v>0.50261461999301293</v>
      </c>
    </row>
    <row r="2617" spans="1:2" x14ac:dyDescent="0.35">
      <c r="A2617">
        <v>0.48207891906603723</v>
      </c>
      <c r="B2617">
        <v>0.16008157073812315</v>
      </c>
    </row>
    <row r="2618" spans="1:2" x14ac:dyDescent="0.35">
      <c r="A2618">
        <v>0.15760845715324323</v>
      </c>
      <c r="B2618">
        <v>0.2333998135521069</v>
      </c>
    </row>
    <row r="2619" spans="1:2" x14ac:dyDescent="0.35">
      <c r="A2619">
        <v>0.33575131452402618</v>
      </c>
      <c r="B2619">
        <v>0.34611884784123598</v>
      </c>
    </row>
    <row r="2620" spans="1:2" x14ac:dyDescent="0.35">
      <c r="A2620">
        <v>0.37436010708093836</v>
      </c>
      <c r="B2620">
        <v>5.1208914649092128E-2</v>
      </c>
    </row>
    <row r="2621" spans="1:2" x14ac:dyDescent="0.35">
      <c r="A2621">
        <v>9.045186685331702E-2</v>
      </c>
      <c r="B2621">
        <v>0.10685850674079583</v>
      </c>
    </row>
    <row r="2622" spans="1:2" x14ac:dyDescent="0.35">
      <c r="A2622">
        <v>2.6476024307357165E-2</v>
      </c>
      <c r="B2622">
        <v>0.10345695974091969</v>
      </c>
    </row>
    <row r="2623" spans="1:2" x14ac:dyDescent="0.35">
      <c r="A2623">
        <v>3.5156081519842577E-2</v>
      </c>
      <c r="B2623">
        <v>2.9339108984448206E-2</v>
      </c>
    </row>
    <row r="2624" spans="1:2" x14ac:dyDescent="0.35">
      <c r="A2624">
        <v>0.37161456029434303</v>
      </c>
      <c r="B2624">
        <v>0.10297906309637173</v>
      </c>
    </row>
    <row r="2625" spans="1:2" x14ac:dyDescent="0.35">
      <c r="A2625">
        <v>0.36909874182312241</v>
      </c>
      <c r="B2625">
        <v>4.1151852295577232E-2</v>
      </c>
    </row>
    <row r="2626" spans="1:2" x14ac:dyDescent="0.35">
      <c r="A2626">
        <v>0.30198959390024982</v>
      </c>
      <c r="B2626">
        <v>7.3603681621089559E-2</v>
      </c>
    </row>
    <row r="2627" spans="1:2" x14ac:dyDescent="0.35">
      <c r="A2627">
        <v>0.19284238428608313</v>
      </c>
      <c r="B2627">
        <v>2.6868654416571752E-2</v>
      </c>
    </row>
    <row r="2628" spans="1:2" x14ac:dyDescent="0.35">
      <c r="A2628">
        <v>0.77897554877304809</v>
      </c>
      <c r="B2628">
        <v>0.14194425006205436</v>
      </c>
    </row>
    <row r="2629" spans="1:2" x14ac:dyDescent="0.35">
      <c r="A2629">
        <v>0.2841356563197982</v>
      </c>
      <c r="B2629">
        <v>4.9933016862472486E-2</v>
      </c>
    </row>
    <row r="2630" spans="1:2" x14ac:dyDescent="0.35">
      <c r="A2630">
        <v>1.6481090532268469E-2</v>
      </c>
      <c r="B2630">
        <v>0.20498358651512882</v>
      </c>
    </row>
    <row r="2631" spans="1:2" x14ac:dyDescent="0.35">
      <c r="A2631">
        <v>4.2582607219404742E-3</v>
      </c>
      <c r="B2631">
        <v>0.33396231663994014</v>
      </c>
    </row>
    <row r="2632" spans="1:2" x14ac:dyDescent="0.35">
      <c r="A2632">
        <v>0.16375144091530014</v>
      </c>
      <c r="B2632">
        <v>0.42557765953981752</v>
      </c>
    </row>
    <row r="2633" spans="1:2" x14ac:dyDescent="0.35">
      <c r="A2633">
        <v>0.13915410775080805</v>
      </c>
      <c r="B2633">
        <v>0.12351845890208701</v>
      </c>
    </row>
    <row r="2634" spans="1:2" x14ac:dyDescent="0.35">
      <c r="A2634">
        <v>0.28517801036748802</v>
      </c>
      <c r="B2634">
        <v>0.40320469430296724</v>
      </c>
    </row>
    <row r="2635" spans="1:2" x14ac:dyDescent="0.35">
      <c r="A2635">
        <v>0.26435944277985579</v>
      </c>
      <c r="B2635">
        <v>9.3376414778356662E-2</v>
      </c>
    </row>
    <row r="2636" spans="1:2" x14ac:dyDescent="0.35">
      <c r="A2636">
        <v>1.221769069206113E-2</v>
      </c>
      <c r="B2636">
        <v>3.8028844795498999E-2</v>
      </c>
    </row>
    <row r="2637" spans="1:2" x14ac:dyDescent="0.35">
      <c r="A2637">
        <v>0.16822170325560029</v>
      </c>
      <c r="B2637">
        <v>5.1390864347753029E-2</v>
      </c>
    </row>
    <row r="2638" spans="1:2" x14ac:dyDescent="0.35">
      <c r="A2638">
        <v>1.386118234473346E-2</v>
      </c>
      <c r="B2638">
        <v>0.12656742276923041</v>
      </c>
    </row>
    <row r="2639" spans="1:2" x14ac:dyDescent="0.35">
      <c r="A2639">
        <v>4.1027499772825354E-2</v>
      </c>
      <c r="B2639">
        <v>7.9666473574668925E-2</v>
      </c>
    </row>
    <row r="2640" spans="1:2" x14ac:dyDescent="0.35">
      <c r="A2640">
        <v>0.36281199840928052</v>
      </c>
      <c r="B2640">
        <v>0.51375233598420877</v>
      </c>
    </row>
    <row r="2641" spans="1:2" x14ac:dyDescent="0.35">
      <c r="A2641">
        <v>0.17331422387701881</v>
      </c>
      <c r="B2641">
        <v>3.7104110569556897E-2</v>
      </c>
    </row>
    <row r="2642" spans="1:2" x14ac:dyDescent="0.35">
      <c r="A2642">
        <v>9.7628756541925363E-2</v>
      </c>
      <c r="B2642">
        <v>9.5518567814386987E-2</v>
      </c>
    </row>
    <row r="2643" spans="1:2" x14ac:dyDescent="0.35">
      <c r="A2643">
        <v>9.8465465398168098E-2</v>
      </c>
      <c r="B2643">
        <v>6.1378166514076661E-2</v>
      </c>
    </row>
    <row r="2644" spans="1:2" x14ac:dyDescent="0.35">
      <c r="A2644">
        <v>6.9360806505236211E-2</v>
      </c>
      <c r="B2644">
        <v>9.2984204170735805E-3</v>
      </c>
    </row>
    <row r="2645" spans="1:2" x14ac:dyDescent="0.35">
      <c r="A2645">
        <v>0.17064544954576469</v>
      </c>
      <c r="B2645">
        <v>6.4174695623804692E-2</v>
      </c>
    </row>
    <row r="2646" spans="1:2" x14ac:dyDescent="0.35">
      <c r="A2646">
        <v>7.3358183191177054E-2</v>
      </c>
      <c r="B2646">
        <v>7.6086287995812017E-3</v>
      </c>
    </row>
    <row r="2647" spans="1:2" x14ac:dyDescent="0.35">
      <c r="A2647">
        <v>0.14224711670578966</v>
      </c>
      <c r="B2647">
        <v>0.29574143878985776</v>
      </c>
    </row>
    <row r="2648" spans="1:2" x14ac:dyDescent="0.35">
      <c r="A2648">
        <v>0.83102419620142476</v>
      </c>
      <c r="B2648">
        <v>0.13521342422822566</v>
      </c>
    </row>
    <row r="2649" spans="1:2" x14ac:dyDescent="0.35">
      <c r="A2649">
        <v>0.25339059162058619</v>
      </c>
      <c r="B2649">
        <v>0.14856266788531677</v>
      </c>
    </row>
    <row r="2650" spans="1:2" x14ac:dyDescent="0.35">
      <c r="A2650">
        <v>0.1316532495417943</v>
      </c>
      <c r="B2650">
        <v>8.499314580289602E-2</v>
      </c>
    </row>
    <row r="2651" spans="1:2" x14ac:dyDescent="0.35">
      <c r="A2651">
        <v>5.2504152535916934E-2</v>
      </c>
      <c r="B2651">
        <v>0.22636191234582656</v>
      </c>
    </row>
    <row r="2652" spans="1:2" x14ac:dyDescent="0.35">
      <c r="A2652">
        <v>0.12911272194135778</v>
      </c>
      <c r="B2652">
        <v>2.2104267741043251E-3</v>
      </c>
    </row>
    <row r="2653" spans="1:2" x14ac:dyDescent="0.35">
      <c r="A2653">
        <v>4.6629585460958595E-3</v>
      </c>
      <c r="B2653">
        <v>0.15052463334706512</v>
      </c>
    </row>
    <row r="2654" spans="1:2" x14ac:dyDescent="0.35">
      <c r="A2654">
        <v>0.11895062244441663</v>
      </c>
      <c r="B2654">
        <v>2.6852441120995576E-2</v>
      </c>
    </row>
    <row r="2655" spans="1:2" x14ac:dyDescent="0.35">
      <c r="A2655">
        <v>6.8122751412038343E-2</v>
      </c>
      <c r="B2655">
        <v>0.13860851365165766</v>
      </c>
    </row>
    <row r="2656" spans="1:2" x14ac:dyDescent="0.35">
      <c r="A2656">
        <v>0.1508854679128368</v>
      </c>
      <c r="B2656">
        <v>0.10300570365690802</v>
      </c>
    </row>
    <row r="2657" spans="1:2" x14ac:dyDescent="0.35">
      <c r="A2657">
        <v>0.12786298569904042</v>
      </c>
      <c r="B2657">
        <v>0.18950838747354623</v>
      </c>
    </row>
    <row r="2658" spans="1:2" x14ac:dyDescent="0.35">
      <c r="A2658">
        <v>0.38447960198430964</v>
      </c>
      <c r="B2658">
        <v>5.9423024196880427E-2</v>
      </c>
    </row>
    <row r="2659" spans="1:2" x14ac:dyDescent="0.35">
      <c r="A2659">
        <v>0.66082183523341009</v>
      </c>
      <c r="B2659">
        <v>8.0692998625617698E-2</v>
      </c>
    </row>
    <row r="2660" spans="1:2" x14ac:dyDescent="0.35">
      <c r="A2660">
        <v>1.9538767144446027E-2</v>
      </c>
      <c r="B2660">
        <v>8.6674185074238335E-3</v>
      </c>
    </row>
    <row r="2661" spans="1:2" x14ac:dyDescent="0.35">
      <c r="A2661">
        <v>0.10206514285451038</v>
      </c>
      <c r="B2661">
        <v>1.3162950956312036E-2</v>
      </c>
    </row>
    <row r="2662" spans="1:2" x14ac:dyDescent="0.35">
      <c r="A2662">
        <v>8.1756553289223155E-2</v>
      </c>
      <c r="B2662">
        <v>2.6409117635053728E-2</v>
      </c>
    </row>
    <row r="2663" spans="1:2" x14ac:dyDescent="0.35">
      <c r="A2663">
        <v>6.9232155120662634E-3</v>
      </c>
      <c r="B2663">
        <v>0.21494664271647804</v>
      </c>
    </row>
    <row r="2664" spans="1:2" x14ac:dyDescent="0.35">
      <c r="A2664">
        <v>0.2142874939646541</v>
      </c>
      <c r="B2664">
        <v>1.9205728153714734E-2</v>
      </c>
    </row>
    <row r="2665" spans="1:2" x14ac:dyDescent="0.35">
      <c r="A2665">
        <v>0.25519751333170826</v>
      </c>
      <c r="B2665">
        <v>2.9300841790182646E-2</v>
      </c>
    </row>
    <row r="2666" spans="1:2" x14ac:dyDescent="0.35">
      <c r="A2666">
        <v>6.7329313891468498E-2</v>
      </c>
      <c r="B2666">
        <v>0.54688534017598434</v>
      </c>
    </row>
    <row r="2667" spans="1:2" x14ac:dyDescent="0.35">
      <c r="A2667">
        <v>0.17846001236708342</v>
      </c>
      <c r="B2667">
        <v>0.11153084414721476</v>
      </c>
    </row>
    <row r="2668" spans="1:2" x14ac:dyDescent="0.35">
      <c r="A2668">
        <v>0.56193914298804937</v>
      </c>
      <c r="B2668">
        <v>0.19591829536227781</v>
      </c>
    </row>
    <row r="2669" spans="1:2" x14ac:dyDescent="0.35">
      <c r="A2669">
        <v>0.16202126000438077</v>
      </c>
      <c r="B2669">
        <v>2.0324793344730804E-2</v>
      </c>
    </row>
    <row r="2670" spans="1:2" x14ac:dyDescent="0.35">
      <c r="A2670">
        <v>0.53343952782975967</v>
      </c>
      <c r="B2670">
        <v>4.3814050873585621E-2</v>
      </c>
    </row>
    <row r="2671" spans="1:2" x14ac:dyDescent="0.35">
      <c r="A2671">
        <v>0.31218560074663115</v>
      </c>
      <c r="B2671">
        <v>6.3367286160197878E-2</v>
      </c>
    </row>
    <row r="2672" spans="1:2" x14ac:dyDescent="0.35">
      <c r="A2672">
        <v>0.19968742177322174</v>
      </c>
      <c r="B2672">
        <v>2.1849477590422942E-2</v>
      </c>
    </row>
    <row r="2673" spans="1:2" x14ac:dyDescent="0.35">
      <c r="A2673">
        <v>0.30485298194964205</v>
      </c>
      <c r="B2673">
        <v>3.3737092990497812E-2</v>
      </c>
    </row>
    <row r="2674" spans="1:2" x14ac:dyDescent="0.35">
      <c r="A2674">
        <v>4.3507826673879244E-4</v>
      </c>
      <c r="B2674">
        <v>3.0737574846698756E-2</v>
      </c>
    </row>
    <row r="2675" spans="1:2" x14ac:dyDescent="0.35">
      <c r="A2675">
        <v>0.13981773350005236</v>
      </c>
      <c r="B2675">
        <v>0.16913749622520757</v>
      </c>
    </row>
    <row r="2676" spans="1:2" x14ac:dyDescent="0.35">
      <c r="A2676">
        <v>2.2111345723194432E-2</v>
      </c>
      <c r="B2676">
        <v>0.29240958175082216</v>
      </c>
    </row>
    <row r="2677" spans="1:2" x14ac:dyDescent="0.35">
      <c r="A2677">
        <v>4.9353304177182179E-2</v>
      </c>
      <c r="B2677">
        <v>0.29122543367481785</v>
      </c>
    </row>
    <row r="2678" spans="1:2" x14ac:dyDescent="0.35">
      <c r="A2678">
        <v>0.25807363400357347</v>
      </c>
      <c r="B2678">
        <v>0.5135206088814942</v>
      </c>
    </row>
    <row r="2679" spans="1:2" x14ac:dyDescent="0.35">
      <c r="A2679">
        <v>3.5223821471350655E-2</v>
      </c>
      <c r="B2679">
        <v>0.14287829385953221</v>
      </c>
    </row>
    <row r="2680" spans="1:2" x14ac:dyDescent="0.35">
      <c r="A2680">
        <v>0.18939026598774236</v>
      </c>
      <c r="B2680">
        <v>1.5351163066063117E-3</v>
      </c>
    </row>
    <row r="2681" spans="1:2" x14ac:dyDescent="0.35">
      <c r="A2681">
        <v>0.47826363250821552</v>
      </c>
      <c r="B2681">
        <v>3.2446803495127019E-2</v>
      </c>
    </row>
    <row r="2682" spans="1:2" x14ac:dyDescent="0.35">
      <c r="A2682">
        <v>4.1965200837873126E-2</v>
      </c>
      <c r="B2682">
        <v>6.1281218568692432E-2</v>
      </c>
    </row>
    <row r="2683" spans="1:2" x14ac:dyDescent="0.35">
      <c r="A2683">
        <v>0.12382020376097776</v>
      </c>
      <c r="B2683">
        <v>7.3539454399697418E-2</v>
      </c>
    </row>
    <row r="2684" spans="1:2" x14ac:dyDescent="0.35">
      <c r="A2684">
        <v>6.3807321268566156E-2</v>
      </c>
      <c r="B2684">
        <v>0.10943195790656825</v>
      </c>
    </row>
    <row r="2685" spans="1:2" x14ac:dyDescent="0.35">
      <c r="A2685">
        <v>0.54209756588829972</v>
      </c>
      <c r="B2685">
        <v>0.12637200743746616</v>
      </c>
    </row>
    <row r="2686" spans="1:2" x14ac:dyDescent="0.35">
      <c r="A2686">
        <v>0.30115742875998613</v>
      </c>
      <c r="B2686">
        <v>0.52991625574499512</v>
      </c>
    </row>
    <row r="2687" spans="1:2" x14ac:dyDescent="0.35">
      <c r="A2687">
        <v>0.6473066360391333</v>
      </c>
      <c r="B2687">
        <v>1.2845196747793032E-2</v>
      </c>
    </row>
    <row r="2688" spans="1:2" x14ac:dyDescent="0.35">
      <c r="A2688">
        <v>0.61758952509000853</v>
      </c>
      <c r="B2688">
        <v>5.0450848129968133E-2</v>
      </c>
    </row>
    <row r="2689" spans="1:2" x14ac:dyDescent="0.35">
      <c r="A2689">
        <v>3.3734417085130954E-2</v>
      </c>
      <c r="B2689">
        <v>0.24771595058938933</v>
      </c>
    </row>
    <row r="2690" spans="1:2" x14ac:dyDescent="0.35">
      <c r="A2690">
        <v>0.15111812534049232</v>
      </c>
      <c r="B2690">
        <v>4.5378395823691305E-2</v>
      </c>
    </row>
    <row r="2691" spans="1:2" x14ac:dyDescent="0.35">
      <c r="A2691">
        <v>0.13820570676891361</v>
      </c>
      <c r="B2691">
        <v>4.0188205584533856E-2</v>
      </c>
    </row>
    <row r="2692" spans="1:2" x14ac:dyDescent="0.35">
      <c r="A2692">
        <v>1.6331118127329187</v>
      </c>
      <c r="B2692">
        <v>0.17739695020020399</v>
      </c>
    </row>
    <row r="2693" spans="1:2" x14ac:dyDescent="0.35">
      <c r="A2693">
        <v>0.19864089430807502</v>
      </c>
      <c r="B2693">
        <v>0.30921214738271297</v>
      </c>
    </row>
    <row r="2694" spans="1:2" x14ac:dyDescent="0.35">
      <c r="A2694">
        <v>4.4272096636472053E-2</v>
      </c>
      <c r="B2694">
        <v>0.10155934092325469</v>
      </c>
    </row>
    <row r="2695" spans="1:2" x14ac:dyDescent="0.35">
      <c r="A2695">
        <v>0.92461442890974632</v>
      </c>
      <c r="B2695">
        <v>0.22165744743153218</v>
      </c>
    </row>
    <row r="2696" spans="1:2" x14ac:dyDescent="0.35">
      <c r="A2696">
        <v>0.34978353099264592</v>
      </c>
      <c r="B2696">
        <v>0.13182694129503944</v>
      </c>
    </row>
    <row r="2697" spans="1:2" x14ac:dyDescent="0.35">
      <c r="A2697">
        <v>0.11266708929662055</v>
      </c>
      <c r="B2697">
        <v>4.032712679715506E-3</v>
      </c>
    </row>
    <row r="2698" spans="1:2" x14ac:dyDescent="0.35">
      <c r="A2698">
        <v>0.15476370152722624</v>
      </c>
      <c r="B2698">
        <v>3.0863560013215833E-2</v>
      </c>
    </row>
    <row r="2699" spans="1:2" x14ac:dyDescent="0.35">
      <c r="A2699">
        <v>0.33699137662624484</v>
      </c>
      <c r="B2699">
        <v>0.23778397966203046</v>
      </c>
    </row>
    <row r="2700" spans="1:2" x14ac:dyDescent="0.35">
      <c r="A2700">
        <v>0.70115191466572924</v>
      </c>
      <c r="B2700">
        <v>0.11092815697564538</v>
      </c>
    </row>
    <row r="2701" spans="1:2" x14ac:dyDescent="0.35">
      <c r="A2701">
        <v>0.81617011270095485</v>
      </c>
      <c r="B2701">
        <v>0.11769303445650402</v>
      </c>
    </row>
    <row r="2702" spans="1:2" x14ac:dyDescent="0.35">
      <c r="A2702">
        <v>6.7931821712651263E-3</v>
      </c>
      <c r="B2702">
        <v>0.27387113686761888</v>
      </c>
    </row>
    <row r="2703" spans="1:2" x14ac:dyDescent="0.35">
      <c r="A2703">
        <v>4.9241520272540931E-2</v>
      </c>
      <c r="B2703">
        <v>0.2336207099165851</v>
      </c>
    </row>
    <row r="2704" spans="1:2" x14ac:dyDescent="0.35">
      <c r="A2704">
        <v>0.13183882957110971</v>
      </c>
      <c r="B2704">
        <v>0.28001873982513575</v>
      </c>
    </row>
    <row r="2705" spans="1:2" x14ac:dyDescent="0.35">
      <c r="A2705">
        <v>0.139022364101966</v>
      </c>
      <c r="B2705">
        <v>4.0037932297514615E-2</v>
      </c>
    </row>
    <row r="2706" spans="1:2" x14ac:dyDescent="0.35">
      <c r="A2706">
        <v>0.13191091223761295</v>
      </c>
      <c r="B2706">
        <v>0.29364701729651049</v>
      </c>
    </row>
    <row r="2707" spans="1:2" x14ac:dyDescent="0.35">
      <c r="A2707">
        <v>0.24888671504068047</v>
      </c>
      <c r="B2707">
        <v>5.5398931417785869E-3</v>
      </c>
    </row>
    <row r="2708" spans="1:2" x14ac:dyDescent="0.35">
      <c r="A2708">
        <v>0.33512451821361194</v>
      </c>
      <c r="B2708">
        <v>0.16868174000079864</v>
      </c>
    </row>
    <row r="2709" spans="1:2" x14ac:dyDescent="0.35">
      <c r="A2709">
        <v>5.7824941273495335E-2</v>
      </c>
      <c r="B2709">
        <v>0.28748256168293151</v>
      </c>
    </row>
    <row r="2710" spans="1:2" x14ac:dyDescent="0.35">
      <c r="A2710">
        <v>1.4241376096654216E-2</v>
      </c>
      <c r="B2710">
        <v>0.4654949269765718</v>
      </c>
    </row>
    <row r="2711" spans="1:2" x14ac:dyDescent="0.35">
      <c r="A2711">
        <v>0.22855028187081444</v>
      </c>
      <c r="B2711">
        <v>0.21101228114045753</v>
      </c>
    </row>
    <row r="2712" spans="1:2" x14ac:dyDescent="0.35">
      <c r="A2712">
        <v>6.341244224287583E-2</v>
      </c>
      <c r="B2712">
        <v>0.27749913912075358</v>
      </c>
    </row>
    <row r="2713" spans="1:2" x14ac:dyDescent="0.35">
      <c r="A2713">
        <v>8.135797043466203E-2</v>
      </c>
      <c r="B2713">
        <v>0.15591336627836466</v>
      </c>
    </row>
    <row r="2714" spans="1:2" x14ac:dyDescent="0.35">
      <c r="A2714">
        <v>0.20384263008621389</v>
      </c>
      <c r="B2714">
        <v>1.9045492535295042E-2</v>
      </c>
    </row>
    <row r="2715" spans="1:2" x14ac:dyDescent="0.35">
      <c r="A2715">
        <v>0.72468703460501849</v>
      </c>
      <c r="B2715">
        <v>6.8299060469210512E-2</v>
      </c>
    </row>
    <row r="2716" spans="1:2" x14ac:dyDescent="0.35">
      <c r="A2716">
        <v>0.10346534778013276</v>
      </c>
      <c r="B2716">
        <v>0.31033404004648796</v>
      </c>
    </row>
    <row r="2717" spans="1:2" x14ac:dyDescent="0.35">
      <c r="A2717">
        <v>4.4537308947232353E-4</v>
      </c>
      <c r="B2717">
        <v>0.12557083338480324</v>
      </c>
    </row>
    <row r="2718" spans="1:2" x14ac:dyDescent="0.35">
      <c r="A2718">
        <v>1.1562073033569986E-2</v>
      </c>
      <c r="B2718">
        <v>0.4446435425447382</v>
      </c>
    </row>
    <row r="2719" spans="1:2" x14ac:dyDescent="0.35">
      <c r="A2719">
        <v>9.2109687174837002E-2</v>
      </c>
      <c r="B2719">
        <v>0.18505221149226644</v>
      </c>
    </row>
    <row r="2720" spans="1:2" x14ac:dyDescent="0.35">
      <c r="A2720">
        <v>0.21036790280210949</v>
      </c>
      <c r="B2720">
        <v>1.1424602893538994E-2</v>
      </c>
    </row>
    <row r="2721" spans="1:2" x14ac:dyDescent="0.35">
      <c r="A2721">
        <v>0.25250466333285781</v>
      </c>
      <c r="B2721">
        <v>0.18430313017676195</v>
      </c>
    </row>
    <row r="2722" spans="1:2" x14ac:dyDescent="0.35">
      <c r="A2722">
        <v>4.6341160908649606E-2</v>
      </c>
      <c r="B2722">
        <v>0.21285673250878065</v>
      </c>
    </row>
    <row r="2723" spans="1:2" x14ac:dyDescent="0.35">
      <c r="A2723">
        <v>1.8353784582167614E-2</v>
      </c>
      <c r="B2723">
        <v>1.3436401566481621E-2</v>
      </c>
    </row>
    <row r="2724" spans="1:2" x14ac:dyDescent="0.35">
      <c r="A2724">
        <v>0.23552230489391604</v>
      </c>
      <c r="B2724">
        <v>0.16916668909321486</v>
      </c>
    </row>
    <row r="2725" spans="1:2" x14ac:dyDescent="0.35">
      <c r="A2725">
        <v>3.2841963792397343E-3</v>
      </c>
      <c r="B2725">
        <v>0.26389455785914123</v>
      </c>
    </row>
    <row r="2726" spans="1:2" x14ac:dyDescent="0.35">
      <c r="A2726">
        <v>5.5890484397489962E-2</v>
      </c>
      <c r="B2726">
        <v>0.39192380814260513</v>
      </c>
    </row>
    <row r="2727" spans="1:2" x14ac:dyDescent="0.35">
      <c r="A2727">
        <v>5.5618292354115653E-2</v>
      </c>
      <c r="B2727">
        <v>9.4210387787179994E-2</v>
      </c>
    </row>
    <row r="2728" spans="1:2" x14ac:dyDescent="0.35">
      <c r="A2728">
        <v>0.23688506678503857</v>
      </c>
      <c r="B2728">
        <v>0.32191209769478069</v>
      </c>
    </row>
    <row r="2729" spans="1:2" x14ac:dyDescent="0.35">
      <c r="A2729">
        <v>5.9667736248085398E-2</v>
      </c>
      <c r="B2729">
        <v>1.0676203819088194E-2</v>
      </c>
    </row>
    <row r="2730" spans="1:2" x14ac:dyDescent="0.35">
      <c r="A2730">
        <v>0.53379592509263962</v>
      </c>
      <c r="B2730">
        <v>5.8542124416043818E-2</v>
      </c>
    </row>
    <row r="2731" spans="1:2" x14ac:dyDescent="0.35">
      <c r="A2731">
        <v>0.36007169723447363</v>
      </c>
      <c r="B2731">
        <v>4.9837179851191231E-2</v>
      </c>
    </row>
    <row r="2732" spans="1:2" x14ac:dyDescent="0.35">
      <c r="A2732">
        <v>4.6336566936152415E-2</v>
      </c>
      <c r="B2732">
        <v>5.5181584329491322E-2</v>
      </c>
    </row>
    <row r="2733" spans="1:2" x14ac:dyDescent="0.35">
      <c r="A2733">
        <v>4.7902733930883519E-2</v>
      </c>
      <c r="B2733">
        <v>0.40962919660105407</v>
      </c>
    </row>
    <row r="2734" spans="1:2" x14ac:dyDescent="0.35">
      <c r="A2734">
        <v>0.2724864884885812</v>
      </c>
      <c r="B2734">
        <v>0.3127299040580418</v>
      </c>
    </row>
    <row r="2735" spans="1:2" x14ac:dyDescent="0.35">
      <c r="A2735">
        <v>3.2377486823760779E-2</v>
      </c>
      <c r="B2735">
        <v>8.4713639671653421E-2</v>
      </c>
    </row>
    <row r="2736" spans="1:2" x14ac:dyDescent="0.35">
      <c r="A2736">
        <v>2.359339804498408E-2</v>
      </c>
      <c r="B2736">
        <v>3.2403746511275457E-2</v>
      </c>
    </row>
    <row r="2737" spans="1:2" x14ac:dyDescent="0.35">
      <c r="A2737">
        <v>0.15412050809666222</v>
      </c>
      <c r="B2737">
        <v>0.12927616877290571</v>
      </c>
    </row>
    <row r="2738" spans="1:2" x14ac:dyDescent="0.35">
      <c r="A2738">
        <v>0.21145585559567759</v>
      </c>
      <c r="B2738">
        <v>0.21910786952906111</v>
      </c>
    </row>
    <row r="2739" spans="1:2" x14ac:dyDescent="0.35">
      <c r="A2739">
        <v>7.2913232386987326E-2</v>
      </c>
      <c r="B2739">
        <v>5.7033916057554979E-2</v>
      </c>
    </row>
    <row r="2740" spans="1:2" x14ac:dyDescent="0.35">
      <c r="A2740">
        <v>1.5697937092511278E-3</v>
      </c>
      <c r="B2740">
        <v>1.0712551985640762E-2</v>
      </c>
    </row>
    <row r="2741" spans="1:2" x14ac:dyDescent="0.35">
      <c r="A2741">
        <v>5.0628430490756514E-2</v>
      </c>
      <c r="B2741">
        <v>0.30961854570899655</v>
      </c>
    </row>
    <row r="2742" spans="1:2" x14ac:dyDescent="0.35">
      <c r="A2742">
        <v>0.13859202230300668</v>
      </c>
      <c r="B2742">
        <v>5.5465000465679204E-2</v>
      </c>
    </row>
    <row r="2743" spans="1:2" x14ac:dyDescent="0.35">
      <c r="A2743">
        <v>8.6661484602683275E-2</v>
      </c>
      <c r="B2743">
        <v>3.0601872845217541E-3</v>
      </c>
    </row>
    <row r="2744" spans="1:2" x14ac:dyDescent="0.35">
      <c r="A2744">
        <v>2.9441557811188311E-2</v>
      </c>
      <c r="B2744">
        <v>4.6099093887730404E-2</v>
      </c>
    </row>
    <row r="2745" spans="1:2" x14ac:dyDescent="0.35">
      <c r="A2745">
        <v>5.9564791627673766E-2</v>
      </c>
      <c r="B2745">
        <v>0.21378773267176757</v>
      </c>
    </row>
    <row r="2746" spans="1:2" x14ac:dyDescent="0.35">
      <c r="A2746">
        <v>2.9701183089467748E-2</v>
      </c>
      <c r="B2746">
        <v>5.0444907036096616E-2</v>
      </c>
    </row>
    <row r="2747" spans="1:2" x14ac:dyDescent="0.35">
      <c r="A2747">
        <v>6.263631252139952E-2</v>
      </c>
      <c r="B2747">
        <v>8.4243479454397988E-2</v>
      </c>
    </row>
    <row r="2748" spans="1:2" x14ac:dyDescent="0.35">
      <c r="A2748">
        <v>4.6097582410415845E-3</v>
      </c>
      <c r="B2748">
        <v>6.8751535134133545E-3</v>
      </c>
    </row>
    <row r="2749" spans="1:2" x14ac:dyDescent="0.35">
      <c r="A2749">
        <v>0.1870596648246991</v>
      </c>
      <c r="B2749">
        <v>6.9064083265667944E-2</v>
      </c>
    </row>
    <row r="2750" spans="1:2" x14ac:dyDescent="0.35">
      <c r="A2750">
        <v>2.6126533063248775E-2</v>
      </c>
      <c r="B2750">
        <v>1.5260012414895816E-2</v>
      </c>
    </row>
    <row r="2751" spans="1:2" x14ac:dyDescent="0.35">
      <c r="A2751">
        <v>7.1689755182520576E-2</v>
      </c>
      <c r="B2751">
        <v>0.25474188234961714</v>
      </c>
    </row>
    <row r="2752" spans="1:2" x14ac:dyDescent="0.35">
      <c r="A2752">
        <v>3.3720188113102664E-2</v>
      </c>
      <c r="B2752">
        <v>4.5002021260012411E-2</v>
      </c>
    </row>
    <row r="2753" spans="1:2" x14ac:dyDescent="0.35">
      <c r="A2753">
        <v>0.11625795223185102</v>
      </c>
      <c r="B2753">
        <v>5.007685121093672E-3</v>
      </c>
    </row>
    <row r="2754" spans="1:2" x14ac:dyDescent="0.35">
      <c r="A2754">
        <v>0.56965526513143805</v>
      </c>
      <c r="B2754">
        <v>0.30672362614261323</v>
      </c>
    </row>
    <row r="2755" spans="1:2" x14ac:dyDescent="0.35">
      <c r="A2755">
        <v>9.0596898458305021E-3</v>
      </c>
      <c r="B2755">
        <v>1.1911413691784988E-2</v>
      </c>
    </row>
    <row r="2756" spans="1:2" x14ac:dyDescent="0.35">
      <c r="A2756">
        <v>0.17555468109292952</v>
      </c>
      <c r="B2756">
        <v>0.14754701425570865</v>
      </c>
    </row>
    <row r="2757" spans="1:2" x14ac:dyDescent="0.35">
      <c r="A2757">
        <v>2.3566559776885748E-2</v>
      </c>
      <c r="B2757">
        <v>0.1198124450395866</v>
      </c>
    </row>
    <row r="2758" spans="1:2" x14ac:dyDescent="0.35">
      <c r="A2758">
        <v>7.2463958983935622E-2</v>
      </c>
      <c r="B2758">
        <v>0.72184011098511824</v>
      </c>
    </row>
    <row r="2759" spans="1:2" x14ac:dyDescent="0.35">
      <c r="A2759">
        <v>0.18036895520306764</v>
      </c>
      <c r="B2759">
        <v>6.3733778771675577E-3</v>
      </c>
    </row>
    <row r="2760" spans="1:2" x14ac:dyDescent="0.35">
      <c r="A2760">
        <v>0.21025216273609101</v>
      </c>
      <c r="B2760">
        <v>0.15864930257348844</v>
      </c>
    </row>
    <row r="2761" spans="1:2" x14ac:dyDescent="0.35">
      <c r="A2761">
        <v>0.23284535995358727</v>
      </c>
      <c r="B2761">
        <v>3.1843017879025194E-2</v>
      </c>
    </row>
    <row r="2762" spans="1:2" x14ac:dyDescent="0.35">
      <c r="A2762">
        <v>9.4256796599407458E-2</v>
      </c>
      <c r="B2762">
        <v>1.2753305313846644E-2</v>
      </c>
    </row>
    <row r="2763" spans="1:2" x14ac:dyDescent="0.35">
      <c r="A2763">
        <v>1.2503539131388364</v>
      </c>
      <c r="B2763">
        <v>0.27716860174728108</v>
      </c>
    </row>
    <row r="2764" spans="1:2" x14ac:dyDescent="0.35">
      <c r="A2764">
        <v>6.1961303979989016E-2</v>
      </c>
      <c r="B2764">
        <v>0.28386300226487554</v>
      </c>
    </row>
    <row r="2765" spans="1:2" x14ac:dyDescent="0.35">
      <c r="A2765">
        <v>0.15122307381515501</v>
      </c>
      <c r="B2765">
        <v>0.13434935781810892</v>
      </c>
    </row>
    <row r="2766" spans="1:2" x14ac:dyDescent="0.35">
      <c r="A2766">
        <v>8.2757365215878037E-2</v>
      </c>
      <c r="B2766">
        <v>0.45533011223963654</v>
      </c>
    </row>
    <row r="2767" spans="1:2" x14ac:dyDescent="0.35">
      <c r="A2767">
        <v>0.15343240893597179</v>
      </c>
      <c r="B2767">
        <v>5.8811441992012584E-3</v>
      </c>
    </row>
    <row r="2768" spans="1:2" x14ac:dyDescent="0.35">
      <c r="A2768">
        <v>5.9826238478758911E-2</v>
      </c>
      <c r="B2768">
        <v>7.0171838602150219E-2</v>
      </c>
    </row>
    <row r="2769" spans="1:2" x14ac:dyDescent="0.35">
      <c r="A2769">
        <v>0.78108006354219506</v>
      </c>
      <c r="B2769">
        <v>2.3929570313228444E-2</v>
      </c>
    </row>
    <row r="2770" spans="1:2" x14ac:dyDescent="0.35">
      <c r="A2770">
        <v>0.15832790746522982</v>
      </c>
      <c r="B2770">
        <v>7.9584622122159596E-2</v>
      </c>
    </row>
    <row r="2771" spans="1:2" x14ac:dyDescent="0.35">
      <c r="A2771">
        <v>5.0945646135933574E-2</v>
      </c>
      <c r="B2771">
        <v>0.25513314149148963</v>
      </c>
    </row>
    <row r="2772" spans="1:2" x14ac:dyDescent="0.35">
      <c r="A2772">
        <v>9.4548959553864151E-2</v>
      </c>
      <c r="B2772">
        <v>0.22463703993775816</v>
      </c>
    </row>
    <row r="2773" spans="1:2" x14ac:dyDescent="0.35">
      <c r="A2773">
        <v>1.8040920808483657E-3</v>
      </c>
      <c r="B2773">
        <v>8.7825655427908808E-2</v>
      </c>
    </row>
    <row r="2774" spans="1:2" x14ac:dyDescent="0.35">
      <c r="A2774">
        <v>0.25992265124691227</v>
      </c>
      <c r="B2774">
        <v>0.43746765641521063</v>
      </c>
    </row>
    <row r="2775" spans="1:2" x14ac:dyDescent="0.35">
      <c r="A2775">
        <v>9.4218340720436872E-4</v>
      </c>
      <c r="B2775">
        <v>0.33054411777693699</v>
      </c>
    </row>
    <row r="2776" spans="1:2" x14ac:dyDescent="0.35">
      <c r="A2776">
        <v>0.16921784803882581</v>
      </c>
      <c r="B2776">
        <v>0.45590193399653356</v>
      </c>
    </row>
    <row r="2777" spans="1:2" x14ac:dyDescent="0.35">
      <c r="A2777">
        <v>2.6482579481121555E-2</v>
      </c>
      <c r="B2777">
        <v>0.17895428029173463</v>
      </c>
    </row>
    <row r="2778" spans="1:2" x14ac:dyDescent="0.35">
      <c r="A2778">
        <v>0.22200573512823726</v>
      </c>
      <c r="B2778">
        <v>0.1605779675443004</v>
      </c>
    </row>
    <row r="2779" spans="1:2" x14ac:dyDescent="0.35">
      <c r="A2779">
        <v>0.4313946870343176</v>
      </c>
      <c r="B2779">
        <v>3.3644072890219805E-2</v>
      </c>
    </row>
    <row r="2780" spans="1:2" x14ac:dyDescent="0.35">
      <c r="A2780">
        <v>0.18843288785810774</v>
      </c>
      <c r="B2780">
        <v>0.11558967620689997</v>
      </c>
    </row>
    <row r="2781" spans="1:2" x14ac:dyDescent="0.35">
      <c r="A2781">
        <v>0.16300750198885725</v>
      </c>
      <c r="B2781">
        <v>5.859122125212083E-2</v>
      </c>
    </row>
    <row r="2782" spans="1:2" x14ac:dyDescent="0.35">
      <c r="A2782">
        <v>0.25803702307985976</v>
      </c>
      <c r="B2782">
        <v>0.25159259358586133</v>
      </c>
    </row>
    <row r="2783" spans="1:2" x14ac:dyDescent="0.35">
      <c r="A2783">
        <v>9.2372674546434455E-2</v>
      </c>
      <c r="B2783">
        <v>0.17884372480325639</v>
      </c>
    </row>
    <row r="2784" spans="1:2" x14ac:dyDescent="0.35">
      <c r="A2784">
        <v>1.0520974243028127</v>
      </c>
      <c r="B2784">
        <v>0.3242449574645056</v>
      </c>
    </row>
    <row r="2785" spans="1:2" x14ac:dyDescent="0.35">
      <c r="A2785">
        <v>7.6246702377691628E-2</v>
      </c>
      <c r="B2785">
        <v>4.6175195151305221E-2</v>
      </c>
    </row>
    <row r="2786" spans="1:2" x14ac:dyDescent="0.35">
      <c r="A2786">
        <v>0.36543926641400648</v>
      </c>
      <c r="B2786">
        <v>0.28275319698968099</v>
      </c>
    </row>
    <row r="2787" spans="1:2" x14ac:dyDescent="0.35">
      <c r="A2787">
        <v>0.12655537832911601</v>
      </c>
      <c r="B2787">
        <v>7.8140409514732565E-4</v>
      </c>
    </row>
    <row r="2788" spans="1:2" x14ac:dyDescent="0.35">
      <c r="A2788">
        <v>8.2382986520745327E-2</v>
      </c>
      <c r="B2788">
        <v>0.16370401459736331</v>
      </c>
    </row>
    <row r="2789" spans="1:2" x14ac:dyDescent="0.35">
      <c r="A2789">
        <v>0.10881640822182219</v>
      </c>
      <c r="B2789">
        <v>9.3489093753827857E-2</v>
      </c>
    </row>
    <row r="2790" spans="1:2" x14ac:dyDescent="0.35">
      <c r="A2790">
        <v>0.24412792213859019</v>
      </c>
      <c r="B2790">
        <v>0.13499555173154104</v>
      </c>
    </row>
    <row r="2791" spans="1:2" x14ac:dyDescent="0.35">
      <c r="A2791">
        <v>0.12792882963454108</v>
      </c>
      <c r="B2791">
        <v>0.3237604013301652</v>
      </c>
    </row>
    <row r="2792" spans="1:2" x14ac:dyDescent="0.35">
      <c r="A2792">
        <v>0.58694624539967366</v>
      </c>
      <c r="B2792">
        <v>0.12262202427733576</v>
      </c>
    </row>
    <row r="2793" spans="1:2" x14ac:dyDescent="0.35">
      <c r="A2793">
        <v>9.6611733854296653E-2</v>
      </c>
      <c r="B2793">
        <v>2.4023174074447356E-2</v>
      </c>
    </row>
    <row r="2794" spans="1:2" x14ac:dyDescent="0.35">
      <c r="A2794">
        <v>7.8859804676282355E-3</v>
      </c>
      <c r="B2794">
        <v>0.26884105818972254</v>
      </c>
    </row>
    <row r="2795" spans="1:2" x14ac:dyDescent="0.35">
      <c r="A2795">
        <v>8.7399436322080706E-3</v>
      </c>
      <c r="B2795">
        <v>0.20173138197441845</v>
      </c>
    </row>
    <row r="2796" spans="1:2" x14ac:dyDescent="0.35">
      <c r="A2796">
        <v>3.6519749112379582E-2</v>
      </c>
      <c r="B2796">
        <v>0.20593669415458982</v>
      </c>
    </row>
    <row r="2797" spans="1:2" x14ac:dyDescent="0.35">
      <c r="A2797">
        <v>9.9416718403614497E-3</v>
      </c>
      <c r="B2797">
        <v>1.951216241281958E-2</v>
      </c>
    </row>
    <row r="2798" spans="1:2" x14ac:dyDescent="0.35">
      <c r="A2798">
        <v>5.2430432251750571E-2</v>
      </c>
      <c r="B2798">
        <v>4.7027367456077392E-2</v>
      </c>
    </row>
    <row r="2799" spans="1:2" x14ac:dyDescent="0.35">
      <c r="A2799">
        <v>3.0572155991642109E-2</v>
      </c>
      <c r="B2799">
        <v>6.4847241467219902E-2</v>
      </c>
    </row>
    <row r="2800" spans="1:2" x14ac:dyDescent="0.35">
      <c r="A2800">
        <v>5.5585969701005176E-2</v>
      </c>
      <c r="B2800">
        <v>0.17722850428099626</v>
      </c>
    </row>
    <row r="2801" spans="1:2" x14ac:dyDescent="0.35">
      <c r="A2801">
        <v>7.1326377965285861E-2</v>
      </c>
      <c r="B2801">
        <v>0.23482832844325921</v>
      </c>
    </row>
    <row r="2802" spans="1:2" x14ac:dyDescent="0.35">
      <c r="A2802">
        <v>0.16203212724828459</v>
      </c>
      <c r="B2802">
        <v>0.27728663414297977</v>
      </c>
    </row>
    <row r="2803" spans="1:2" x14ac:dyDescent="0.35">
      <c r="A2803">
        <v>0.1485319594178991</v>
      </c>
      <c r="B2803">
        <v>0.2633865639188267</v>
      </c>
    </row>
    <row r="2804" spans="1:2" x14ac:dyDescent="0.35">
      <c r="A2804">
        <v>7.8590571135634668E-2</v>
      </c>
      <c r="B2804">
        <v>0.22697122613358586</v>
      </c>
    </row>
    <row r="2805" spans="1:2" x14ac:dyDescent="0.35">
      <c r="A2805">
        <v>6.3386130168350541E-2</v>
      </c>
      <c r="B2805">
        <v>1.9411683236177039E-2</v>
      </c>
    </row>
    <row r="2806" spans="1:2" x14ac:dyDescent="0.35">
      <c r="A2806">
        <v>0.30779954947243826</v>
      </c>
      <c r="B2806">
        <v>0.3994549397302487</v>
      </c>
    </row>
    <row r="2807" spans="1:2" x14ac:dyDescent="0.35">
      <c r="A2807">
        <v>3.1613986076197184E-2</v>
      </c>
      <c r="B2807">
        <v>9.5751718591802648E-2</v>
      </c>
    </row>
    <row r="2808" spans="1:2" x14ac:dyDescent="0.35">
      <c r="A2808">
        <v>0.16743515629216646</v>
      </c>
      <c r="B2808">
        <v>0.47677465040717149</v>
      </c>
    </row>
    <row r="2809" spans="1:2" x14ac:dyDescent="0.35">
      <c r="A2809">
        <v>0.18073470597248043</v>
      </c>
      <c r="B2809">
        <v>3.0794953433514079E-3</v>
      </c>
    </row>
    <row r="2810" spans="1:2" x14ac:dyDescent="0.35">
      <c r="A2810">
        <v>6.0091121764507382E-3</v>
      </c>
      <c r="B2810">
        <v>3.5029446835932003E-2</v>
      </c>
    </row>
    <row r="2811" spans="1:2" x14ac:dyDescent="0.35">
      <c r="A2811">
        <v>0.10052962509837113</v>
      </c>
      <c r="B2811">
        <v>0.40485134045312338</v>
      </c>
    </row>
    <row r="2812" spans="1:2" x14ac:dyDescent="0.35">
      <c r="A2812">
        <v>2.5380721059212501E-2</v>
      </c>
      <c r="B2812">
        <v>3.5931655115655367E-2</v>
      </c>
    </row>
    <row r="2813" spans="1:2" x14ac:dyDescent="0.35">
      <c r="A2813">
        <v>0.392698019402553</v>
      </c>
      <c r="B2813">
        <v>0.28608520252919073</v>
      </c>
    </row>
    <row r="2814" spans="1:2" x14ac:dyDescent="0.35">
      <c r="A2814">
        <v>0.26498310784377466</v>
      </c>
      <c r="B2814">
        <v>0.2504700294900411</v>
      </c>
    </row>
    <row r="2815" spans="1:2" x14ac:dyDescent="0.35">
      <c r="A2815">
        <v>0.68117065469549376</v>
      </c>
      <c r="B2815">
        <v>1.1473798658357849E-2</v>
      </c>
    </row>
    <row r="2816" spans="1:2" x14ac:dyDescent="0.35">
      <c r="A2816">
        <v>5.4615474495680952E-2</v>
      </c>
      <c r="B2816">
        <v>4.2096411018413271E-2</v>
      </c>
    </row>
    <row r="2817" spans="1:2" x14ac:dyDescent="0.35">
      <c r="A2817">
        <v>4.2967303980695717E-2</v>
      </c>
      <c r="B2817">
        <v>0.32058951716952527</v>
      </c>
    </row>
    <row r="2818" spans="1:2" x14ac:dyDescent="0.35">
      <c r="A2818">
        <v>0.37591628762666296</v>
      </c>
      <c r="B2818">
        <v>1.6078278846649044E-2</v>
      </c>
    </row>
    <row r="2819" spans="1:2" x14ac:dyDescent="0.35">
      <c r="A2819">
        <v>0.13931924075050003</v>
      </c>
      <c r="B2819">
        <v>0.16200370239067496</v>
      </c>
    </row>
    <row r="2820" spans="1:2" x14ac:dyDescent="0.35">
      <c r="A2820">
        <v>0.13496333030296773</v>
      </c>
      <c r="B2820">
        <v>4.8090055351449217E-2</v>
      </c>
    </row>
    <row r="2821" spans="1:2" x14ac:dyDescent="0.35">
      <c r="A2821">
        <v>0.491700623355105</v>
      </c>
      <c r="B2821">
        <v>4.9409909310266557E-2</v>
      </c>
    </row>
    <row r="2822" spans="1:2" x14ac:dyDescent="0.35">
      <c r="A2822">
        <v>0.35741631842521177</v>
      </c>
      <c r="B2822">
        <v>1.809708226931557E-2</v>
      </c>
    </row>
    <row r="2823" spans="1:2" x14ac:dyDescent="0.35">
      <c r="A2823">
        <v>5.4434453121358379E-3</v>
      </c>
      <c r="B2823">
        <v>0.21093680776457083</v>
      </c>
    </row>
    <row r="2824" spans="1:2" x14ac:dyDescent="0.35">
      <c r="A2824">
        <v>0.10511645560815322</v>
      </c>
      <c r="B2824">
        <v>0.19209347881914104</v>
      </c>
    </row>
    <row r="2825" spans="1:2" x14ac:dyDescent="0.35">
      <c r="A2825">
        <v>5.0961528714913218E-2</v>
      </c>
      <c r="B2825">
        <v>0.64084907637165323</v>
      </c>
    </row>
    <row r="2826" spans="1:2" x14ac:dyDescent="0.35">
      <c r="A2826">
        <v>3.4915000520528662E-3</v>
      </c>
      <c r="B2826">
        <v>0.25621016483066456</v>
      </c>
    </row>
    <row r="2827" spans="1:2" x14ac:dyDescent="0.35">
      <c r="A2827">
        <v>9.67356153252453E-2</v>
      </c>
      <c r="B2827">
        <v>0.13122920077505468</v>
      </c>
    </row>
    <row r="2828" spans="1:2" x14ac:dyDescent="0.35">
      <c r="A2828">
        <v>5.7882591657554869E-2</v>
      </c>
      <c r="B2828">
        <v>0.28325401621711388</v>
      </c>
    </row>
    <row r="2829" spans="1:2" x14ac:dyDescent="0.35">
      <c r="A2829">
        <v>7.340622019835244E-2</v>
      </c>
      <c r="B2829">
        <v>0.21728539132580493</v>
      </c>
    </row>
    <row r="2830" spans="1:2" x14ac:dyDescent="0.35">
      <c r="A2830">
        <v>0.21902436851509979</v>
      </c>
      <c r="B2830">
        <v>5.991069009139844E-2</v>
      </c>
    </row>
    <row r="2831" spans="1:2" x14ac:dyDescent="0.35">
      <c r="A2831">
        <v>0.51479381362307808</v>
      </c>
      <c r="B2831">
        <v>5.2471446825960166E-2</v>
      </c>
    </row>
    <row r="2832" spans="1:2" x14ac:dyDescent="0.35">
      <c r="A2832">
        <v>3.1593682380868862E-2</v>
      </c>
      <c r="B2832">
        <v>0.13618121179893597</v>
      </c>
    </row>
    <row r="2833" spans="1:2" x14ac:dyDescent="0.35">
      <c r="A2833">
        <v>7.4002632227623474E-2</v>
      </c>
      <c r="B2833">
        <v>0.18633256079071889</v>
      </c>
    </row>
    <row r="2834" spans="1:2" x14ac:dyDescent="0.35">
      <c r="A2834">
        <v>0.40788177859871177</v>
      </c>
      <c r="B2834">
        <v>3.9966611210625766E-2</v>
      </c>
    </row>
    <row r="2835" spans="1:2" x14ac:dyDescent="0.35">
      <c r="A2835">
        <v>0.25888321104959466</v>
      </c>
      <c r="B2835">
        <v>6.0724601994748578E-2</v>
      </c>
    </row>
    <row r="2836" spans="1:2" x14ac:dyDescent="0.35">
      <c r="A2836">
        <v>0.20955197019603755</v>
      </c>
      <c r="B2836">
        <v>0.71037700442747609</v>
      </c>
    </row>
    <row r="2837" spans="1:2" x14ac:dyDescent="0.35">
      <c r="A2837">
        <v>7.0159633335687671E-2</v>
      </c>
      <c r="B2837">
        <v>0.12115890365284009</v>
      </c>
    </row>
    <row r="2838" spans="1:2" x14ac:dyDescent="0.35">
      <c r="A2838">
        <v>0.42746623372685033</v>
      </c>
      <c r="B2838">
        <v>5.8388464952626916E-2</v>
      </c>
    </row>
    <row r="2839" spans="1:2" x14ac:dyDescent="0.35">
      <c r="A2839">
        <v>0.18024771348321444</v>
      </c>
      <c r="B2839">
        <v>1.4605441471481637E-2</v>
      </c>
    </row>
    <row r="2840" spans="1:2" x14ac:dyDescent="0.35">
      <c r="A2840">
        <v>7.7038481139242762E-2</v>
      </c>
      <c r="B2840">
        <v>4.5827970404340647E-2</v>
      </c>
    </row>
    <row r="2841" spans="1:2" x14ac:dyDescent="0.35">
      <c r="A2841">
        <v>0.70304530672851306</v>
      </c>
      <c r="B2841">
        <v>0.3645861498906085</v>
      </c>
    </row>
    <row r="2842" spans="1:2" x14ac:dyDescent="0.35">
      <c r="A2842">
        <v>0.24071474049025504</v>
      </c>
      <c r="B2842">
        <v>0.44795076406874013</v>
      </c>
    </row>
    <row r="2843" spans="1:2" x14ac:dyDescent="0.35">
      <c r="A2843">
        <v>5.9834775176540164E-2</v>
      </c>
      <c r="B2843">
        <v>0.31409444832069705</v>
      </c>
    </row>
    <row r="2844" spans="1:2" x14ac:dyDescent="0.35">
      <c r="A2844">
        <v>0.14835083655153036</v>
      </c>
      <c r="B2844">
        <v>8.175167206790046E-2</v>
      </c>
    </row>
    <row r="2845" spans="1:2" x14ac:dyDescent="0.35">
      <c r="A2845">
        <v>6.9369661122754805E-2</v>
      </c>
      <c r="B2845">
        <v>3.1195056506702051E-2</v>
      </c>
    </row>
    <row r="2846" spans="1:2" x14ac:dyDescent="0.35">
      <c r="A2846">
        <v>4.3686885676625306E-2</v>
      </c>
      <c r="B2846">
        <v>0.19103899297335816</v>
      </c>
    </row>
    <row r="2847" spans="1:2" x14ac:dyDescent="0.35">
      <c r="A2847">
        <v>0.32814812712158492</v>
      </c>
      <c r="B2847">
        <v>0.59380431368498487</v>
      </c>
    </row>
    <row r="2848" spans="1:2" x14ac:dyDescent="0.35">
      <c r="A2848">
        <v>0.44362139118118582</v>
      </c>
      <c r="B2848">
        <v>7.7929371292001517E-2</v>
      </c>
    </row>
    <row r="2849" spans="1:2" x14ac:dyDescent="0.35">
      <c r="A2849">
        <v>0.16412661544294829</v>
      </c>
      <c r="B2849">
        <v>0.10308515008667769</v>
      </c>
    </row>
    <row r="2850" spans="1:2" x14ac:dyDescent="0.35">
      <c r="A2850">
        <v>0.1457052254656131</v>
      </c>
      <c r="B2850">
        <v>0.74921507092505779</v>
      </c>
    </row>
    <row r="2851" spans="1:2" x14ac:dyDescent="0.35">
      <c r="A2851">
        <v>0.11313733741332203</v>
      </c>
      <c r="B2851">
        <v>0.18599542327901908</v>
      </c>
    </row>
    <row r="2852" spans="1:2" x14ac:dyDescent="0.35">
      <c r="A2852">
        <v>2.0642840481177101E-2</v>
      </c>
      <c r="B2852">
        <v>0.19255569082075888</v>
      </c>
    </row>
    <row r="2853" spans="1:2" x14ac:dyDescent="0.35">
      <c r="A2853">
        <v>0.38193727400270483</v>
      </c>
      <c r="B2853">
        <v>0.19861455327119334</v>
      </c>
    </row>
    <row r="2854" spans="1:2" x14ac:dyDescent="0.35">
      <c r="A2854">
        <v>0.11438600532725925</v>
      </c>
      <c r="B2854">
        <v>0.18473231689291039</v>
      </c>
    </row>
    <row r="2855" spans="1:2" x14ac:dyDescent="0.35">
      <c r="A2855">
        <v>3.1713307924721079E-3</v>
      </c>
      <c r="B2855">
        <v>6.1912998471383159E-2</v>
      </c>
    </row>
    <row r="2856" spans="1:2" x14ac:dyDescent="0.35">
      <c r="A2856">
        <v>1.3693357016165105E-3</v>
      </c>
      <c r="B2856">
        <v>0.258071126789924</v>
      </c>
    </row>
    <row r="2857" spans="1:2" x14ac:dyDescent="0.35">
      <c r="A2857">
        <v>1.682492870010846E-2</v>
      </c>
      <c r="B2857">
        <v>0.16342390769062962</v>
      </c>
    </row>
    <row r="2858" spans="1:2" x14ac:dyDescent="0.35">
      <c r="A2858">
        <v>0.16206413525431479</v>
      </c>
      <c r="B2858">
        <v>6.3052369088763424E-2</v>
      </c>
    </row>
    <row r="2859" spans="1:2" x14ac:dyDescent="0.35">
      <c r="A2859">
        <v>2.0979203972961829E-4</v>
      </c>
      <c r="B2859">
        <v>0.11825165690524338</v>
      </c>
    </row>
    <row r="2860" spans="1:2" x14ac:dyDescent="0.35">
      <c r="A2860">
        <v>7.5793176104856308E-2</v>
      </c>
      <c r="B2860">
        <v>8.7718652406378037E-2</v>
      </c>
    </row>
    <row r="2861" spans="1:2" x14ac:dyDescent="0.35">
      <c r="A2861">
        <v>9.1010488183369057E-2</v>
      </c>
      <c r="B2861">
        <v>7.69695598131835E-2</v>
      </c>
    </row>
    <row r="2862" spans="1:2" x14ac:dyDescent="0.35">
      <c r="A2862">
        <v>9.7382332165394103E-2</v>
      </c>
      <c r="B2862">
        <v>3.104757050535056E-2</v>
      </c>
    </row>
    <row r="2863" spans="1:2" x14ac:dyDescent="0.35">
      <c r="A2863">
        <v>0.22974011644368919</v>
      </c>
      <c r="B2863">
        <v>6.4584851918782119E-2</v>
      </c>
    </row>
    <row r="2864" spans="1:2" x14ac:dyDescent="0.35">
      <c r="A2864">
        <v>0.14124350214826248</v>
      </c>
      <c r="B2864">
        <v>0.48701299846100127</v>
      </c>
    </row>
    <row r="2865" spans="1:2" x14ac:dyDescent="0.35">
      <c r="A2865">
        <v>1.3733980323711198E-2</v>
      </c>
      <c r="B2865">
        <v>0.17459719244168101</v>
      </c>
    </row>
    <row r="2866" spans="1:2" x14ac:dyDescent="0.35">
      <c r="A2866">
        <v>0.32870266254919317</v>
      </c>
      <c r="B2866">
        <v>7.7769636243257542E-2</v>
      </c>
    </row>
    <row r="2867" spans="1:2" x14ac:dyDescent="0.35">
      <c r="A2867">
        <v>1.6685462896269536E-2</v>
      </c>
      <c r="B2867">
        <v>6.4969504832998112E-2</v>
      </c>
    </row>
    <row r="2868" spans="1:2" x14ac:dyDescent="0.35">
      <c r="A2868">
        <v>8.1816330347223271E-2</v>
      </c>
      <c r="B2868">
        <v>0.10249978354981244</v>
      </c>
    </row>
    <row r="2869" spans="1:2" x14ac:dyDescent="0.35">
      <c r="A2869">
        <v>0.23439526010833603</v>
      </c>
      <c r="B2869">
        <v>7.3234686813610242E-2</v>
      </c>
    </row>
    <row r="2870" spans="1:2" x14ac:dyDescent="0.35">
      <c r="A2870">
        <v>0.67009403880132778</v>
      </c>
      <c r="B2870">
        <v>0.3802171617063867</v>
      </c>
    </row>
    <row r="2871" spans="1:2" x14ac:dyDescent="0.35">
      <c r="A2871">
        <v>4.7463096759866154E-3</v>
      </c>
      <c r="B2871">
        <v>0.28447530270879029</v>
      </c>
    </row>
    <row r="2872" spans="1:2" x14ac:dyDescent="0.35">
      <c r="A2872">
        <v>0.11038037075087828</v>
      </c>
      <c r="B2872">
        <v>7.3920592315570938E-2</v>
      </c>
    </row>
    <row r="2873" spans="1:2" x14ac:dyDescent="0.35">
      <c r="A2873">
        <v>1.6007091299695731E-2</v>
      </c>
      <c r="B2873">
        <v>6.7849934258717284E-2</v>
      </c>
    </row>
    <row r="2874" spans="1:2" x14ac:dyDescent="0.35">
      <c r="A2874">
        <v>4.482064316351498E-2</v>
      </c>
      <c r="B2874">
        <v>2.5576807613362219E-2</v>
      </c>
    </row>
    <row r="2875" spans="1:2" x14ac:dyDescent="0.35">
      <c r="A2875">
        <v>8.0681607608389161E-2</v>
      </c>
      <c r="B2875">
        <v>0.1143620961637221</v>
      </c>
    </row>
    <row r="2876" spans="1:2" x14ac:dyDescent="0.35">
      <c r="A2876">
        <v>0.13350469876851406</v>
      </c>
      <c r="B2876">
        <v>0.2997950353233424</v>
      </c>
    </row>
    <row r="2877" spans="1:2" x14ac:dyDescent="0.35">
      <c r="A2877">
        <v>0.18600768526139599</v>
      </c>
      <c r="B2877">
        <v>0.32348772881955434</v>
      </c>
    </row>
    <row r="2878" spans="1:2" x14ac:dyDescent="0.35">
      <c r="A2878">
        <v>0.17800955022632875</v>
      </c>
      <c r="B2878">
        <v>0.32105989005232766</v>
      </c>
    </row>
    <row r="2879" spans="1:2" x14ac:dyDescent="0.35">
      <c r="A2879">
        <v>0.35924874744520552</v>
      </c>
      <c r="B2879">
        <v>0.23802627450855449</v>
      </c>
    </row>
    <row r="2880" spans="1:2" x14ac:dyDescent="0.35">
      <c r="A2880">
        <v>0.36884477531217075</v>
      </c>
      <c r="B2880">
        <v>0.2839072771922771</v>
      </c>
    </row>
    <row r="2881" spans="1:2" x14ac:dyDescent="0.35">
      <c r="A2881">
        <v>0.15924474753773565</v>
      </c>
      <c r="B2881">
        <v>2.6631209900071898E-2</v>
      </c>
    </row>
    <row r="2882" spans="1:2" x14ac:dyDescent="0.35">
      <c r="A2882">
        <v>9.1975297419134322E-2</v>
      </c>
      <c r="B2882">
        <v>0.12697168930911518</v>
      </c>
    </row>
    <row r="2883" spans="1:2" x14ac:dyDescent="0.35">
      <c r="A2883">
        <v>6.9770729263545592E-2</v>
      </c>
      <c r="B2883">
        <v>0.14087312612362946</v>
      </c>
    </row>
    <row r="2884" spans="1:2" x14ac:dyDescent="0.35">
      <c r="A2884">
        <v>1.561864042654278E-2</v>
      </c>
      <c r="B2884">
        <v>0.21415952873515565</v>
      </c>
    </row>
    <row r="2885" spans="1:2" x14ac:dyDescent="0.35">
      <c r="A2885">
        <v>3.1247399481176986E-2</v>
      </c>
      <c r="B2885">
        <v>3.2370300183825237E-2</v>
      </c>
    </row>
    <row r="2886" spans="1:2" x14ac:dyDescent="0.35">
      <c r="A2886">
        <v>0.20802108637379146</v>
      </c>
      <c r="B2886">
        <v>0.73712236017198929</v>
      </c>
    </row>
    <row r="2887" spans="1:2" x14ac:dyDescent="0.35">
      <c r="A2887">
        <v>0.10846712989639037</v>
      </c>
      <c r="B2887">
        <v>3.0613380775790646E-2</v>
      </c>
    </row>
    <row r="2888" spans="1:2" x14ac:dyDescent="0.35">
      <c r="A2888">
        <v>0.19867534805859308</v>
      </c>
      <c r="B2888">
        <v>0.14468947421101261</v>
      </c>
    </row>
    <row r="2889" spans="1:2" x14ac:dyDescent="0.35">
      <c r="A2889">
        <v>4.9200852784889816E-2</v>
      </c>
      <c r="B2889">
        <v>0.63022965873024372</v>
      </c>
    </row>
    <row r="2890" spans="1:2" x14ac:dyDescent="0.35">
      <c r="A2890">
        <v>3.3029968900848182E-3</v>
      </c>
      <c r="B2890">
        <v>1.8864126311692084E-2</v>
      </c>
    </row>
    <row r="2891" spans="1:2" x14ac:dyDescent="0.35">
      <c r="A2891">
        <v>0.29447434698064445</v>
      </c>
      <c r="B2891">
        <v>0.43739386677667008</v>
      </c>
    </row>
    <row r="2892" spans="1:2" x14ac:dyDescent="0.35">
      <c r="A2892">
        <v>3.046960814158799E-2</v>
      </c>
      <c r="B2892">
        <v>2.7411819145138901E-2</v>
      </c>
    </row>
    <row r="2893" spans="1:2" x14ac:dyDescent="0.35">
      <c r="A2893">
        <v>8.3554343657096602E-2</v>
      </c>
      <c r="B2893">
        <v>8.9126227967192776E-3</v>
      </c>
    </row>
    <row r="2894" spans="1:2" x14ac:dyDescent="0.35">
      <c r="A2894">
        <v>0.14206238243058003</v>
      </c>
      <c r="B2894">
        <v>1.0605852998872982E-2</v>
      </c>
    </row>
    <row r="2895" spans="1:2" x14ac:dyDescent="0.35">
      <c r="A2895">
        <v>0.84949188108891993</v>
      </c>
      <c r="B2895">
        <v>0.25269919204695207</v>
      </c>
    </row>
    <row r="2896" spans="1:2" x14ac:dyDescent="0.35">
      <c r="A2896">
        <v>0.18622231423737051</v>
      </c>
      <c r="B2896">
        <v>0.50128456911055308</v>
      </c>
    </row>
    <row r="2897" spans="1:2" x14ac:dyDescent="0.35">
      <c r="A2897">
        <v>0.11099148483250794</v>
      </c>
      <c r="B2897">
        <v>6.6126080170420445E-2</v>
      </c>
    </row>
    <row r="2898" spans="1:2" x14ac:dyDescent="0.35">
      <c r="A2898">
        <v>9.7899516552573285E-2</v>
      </c>
      <c r="B2898">
        <v>0.65584070746531131</v>
      </c>
    </row>
    <row r="2899" spans="1:2" x14ac:dyDescent="0.35">
      <c r="A2899">
        <v>2.1059828494284401E-2</v>
      </c>
      <c r="B2899">
        <v>2.8530337248419056E-2</v>
      </c>
    </row>
    <row r="2900" spans="1:2" x14ac:dyDescent="0.35">
      <c r="A2900">
        <v>2.5384415809397466E-2</v>
      </c>
      <c r="B2900">
        <v>5.3371642888115363E-2</v>
      </c>
    </row>
    <row r="2901" spans="1:2" x14ac:dyDescent="0.35">
      <c r="A2901">
        <v>5.1959450877039903E-2</v>
      </c>
      <c r="B2901">
        <v>0.13608891704552581</v>
      </c>
    </row>
    <row r="2902" spans="1:2" x14ac:dyDescent="0.35">
      <c r="A2902">
        <v>0.16692733419651612</v>
      </c>
      <c r="B2902">
        <v>0.56932391357976919</v>
      </c>
    </row>
    <row r="2903" spans="1:2" x14ac:dyDescent="0.35">
      <c r="A2903">
        <v>0.18418311548155816</v>
      </c>
      <c r="B2903">
        <v>0.28359452610762903</v>
      </c>
    </row>
    <row r="2904" spans="1:2" x14ac:dyDescent="0.35">
      <c r="A2904">
        <v>0.15663651116156604</v>
      </c>
      <c r="B2904">
        <v>7.8527392653485004E-2</v>
      </c>
    </row>
    <row r="2905" spans="1:2" x14ac:dyDescent="0.35">
      <c r="A2905">
        <v>7.0393087764165797E-3</v>
      </c>
      <c r="B2905">
        <v>9.6633135333656875E-2</v>
      </c>
    </row>
    <row r="2906" spans="1:2" x14ac:dyDescent="0.35">
      <c r="A2906">
        <v>4.7601407925363555E-2</v>
      </c>
      <c r="B2906">
        <v>1.0170244773199978E-2</v>
      </c>
    </row>
    <row r="2907" spans="1:2" x14ac:dyDescent="0.35">
      <c r="A2907">
        <v>3.1003449031950153E-2</v>
      </c>
      <c r="B2907">
        <v>0.33026567900948345</v>
      </c>
    </row>
    <row r="2908" spans="1:2" x14ac:dyDescent="0.35">
      <c r="A2908">
        <v>0.16626545860337733</v>
      </c>
      <c r="B2908">
        <v>1.8301259240017097E-2</v>
      </c>
    </row>
    <row r="2909" spans="1:2" x14ac:dyDescent="0.35">
      <c r="A2909">
        <v>0.35964578072624936</v>
      </c>
      <c r="B2909">
        <v>9.0389897049464207E-2</v>
      </c>
    </row>
    <row r="2910" spans="1:2" x14ac:dyDescent="0.35">
      <c r="A2910">
        <v>0.5074734016143998</v>
      </c>
      <c r="B2910">
        <v>0.19349614038305585</v>
      </c>
    </row>
    <row r="2911" spans="1:2" x14ac:dyDescent="0.35">
      <c r="A2911">
        <v>0.28574356359574016</v>
      </c>
      <c r="B2911">
        <v>4.6349582811808732E-2</v>
      </c>
    </row>
    <row r="2912" spans="1:2" x14ac:dyDescent="0.35">
      <c r="A2912">
        <v>0.14502517452476177</v>
      </c>
      <c r="B2912">
        <v>0.60013165182427231</v>
      </c>
    </row>
    <row r="2913" spans="1:2" x14ac:dyDescent="0.35">
      <c r="A2913">
        <v>0.30766720986922935</v>
      </c>
      <c r="B2913">
        <v>1.3214916373539221E-2</v>
      </c>
    </row>
    <row r="2914" spans="1:2" x14ac:dyDescent="0.35">
      <c r="A2914">
        <v>0.2122346099818265</v>
      </c>
      <c r="B2914">
        <v>8.2304984247940971E-2</v>
      </c>
    </row>
    <row r="2915" spans="1:2" x14ac:dyDescent="0.35">
      <c r="A2915">
        <v>0.69474530186511285</v>
      </c>
      <c r="B2915">
        <v>0.2679011817328027</v>
      </c>
    </row>
    <row r="2916" spans="1:2" x14ac:dyDescent="0.35">
      <c r="A2916">
        <v>1.7528940894883837E-2</v>
      </c>
      <c r="B2916">
        <v>0.19584857361722208</v>
      </c>
    </row>
    <row r="2917" spans="1:2" x14ac:dyDescent="0.35">
      <c r="A2917">
        <v>0.23041833149557189</v>
      </c>
      <c r="B2917">
        <v>5.9903322312219863E-2</v>
      </c>
    </row>
    <row r="2918" spans="1:2" x14ac:dyDescent="0.35">
      <c r="A2918">
        <v>6.8175449896250408E-3</v>
      </c>
      <c r="B2918">
        <v>2.5659110498270393E-2</v>
      </c>
    </row>
    <row r="2919" spans="1:2" x14ac:dyDescent="0.35">
      <c r="A2919">
        <v>0.27703418317036488</v>
      </c>
      <c r="B2919">
        <v>1.071306951652898E-2</v>
      </c>
    </row>
    <row r="2920" spans="1:2" x14ac:dyDescent="0.35">
      <c r="A2920">
        <v>9.9393683079999878E-2</v>
      </c>
      <c r="B2920">
        <v>4.8813574571712058E-2</v>
      </c>
    </row>
    <row r="2921" spans="1:2" x14ac:dyDescent="0.35">
      <c r="A2921">
        <v>0.27278674502721695</v>
      </c>
      <c r="B2921">
        <v>0.38486469873225632</v>
      </c>
    </row>
    <row r="2922" spans="1:2" x14ac:dyDescent="0.35">
      <c r="A2922">
        <v>0.28144706353065096</v>
      </c>
      <c r="B2922">
        <v>3.886614486465869E-2</v>
      </c>
    </row>
    <row r="2923" spans="1:2" x14ac:dyDescent="0.35">
      <c r="A2923">
        <v>0.14553193176683007</v>
      </c>
      <c r="B2923">
        <v>9.7740550842721305E-2</v>
      </c>
    </row>
    <row r="2924" spans="1:2" x14ac:dyDescent="0.35">
      <c r="A2924">
        <v>3.1043134890187472E-2</v>
      </c>
      <c r="B2924">
        <v>2.6541483939319141E-2</v>
      </c>
    </row>
    <row r="2925" spans="1:2" x14ac:dyDescent="0.35">
      <c r="A2925">
        <v>0.45333338847497268</v>
      </c>
      <c r="B2925">
        <v>0.33389046825107954</v>
      </c>
    </row>
    <row r="2926" spans="1:2" x14ac:dyDescent="0.35">
      <c r="A2926">
        <v>0.14345630383947092</v>
      </c>
      <c r="B2926">
        <v>0.14334740416161498</v>
      </c>
    </row>
    <row r="2927" spans="1:2" x14ac:dyDescent="0.35">
      <c r="A2927">
        <v>0.17349178585071207</v>
      </c>
      <c r="B2927">
        <v>0.18602038584275726</v>
      </c>
    </row>
    <row r="2928" spans="1:2" x14ac:dyDescent="0.35">
      <c r="A2928">
        <v>4.0016386188429225E-2</v>
      </c>
      <c r="B2928">
        <v>0.14566276229095079</v>
      </c>
    </row>
    <row r="2929" spans="1:2" x14ac:dyDescent="0.35">
      <c r="A2929">
        <v>2.5902437133417316E-2</v>
      </c>
      <c r="B2929">
        <v>5.916444088628442E-2</v>
      </c>
    </row>
    <row r="2930" spans="1:2" x14ac:dyDescent="0.35">
      <c r="A2930">
        <v>0.18588918300244989</v>
      </c>
      <c r="B2930">
        <v>0.10692009232428756</v>
      </c>
    </row>
    <row r="2931" spans="1:2" x14ac:dyDescent="0.35">
      <c r="A2931">
        <v>7.2658011742141992E-3</v>
      </c>
      <c r="B2931">
        <v>0.24209661068614111</v>
      </c>
    </row>
    <row r="2932" spans="1:2" x14ac:dyDescent="0.35">
      <c r="A2932">
        <v>1.5634701040970287E-2</v>
      </c>
      <c r="B2932">
        <v>7.5426600709769628E-2</v>
      </c>
    </row>
    <row r="2933" spans="1:2" x14ac:dyDescent="0.35">
      <c r="A2933">
        <v>1.8706629112472232E-2</v>
      </c>
      <c r="B2933">
        <v>0.16378855480754495</v>
      </c>
    </row>
    <row r="2934" spans="1:2" x14ac:dyDescent="0.35">
      <c r="A2934">
        <v>5.291406254838248E-3</v>
      </c>
      <c r="B2934">
        <v>0.1088248909279453</v>
      </c>
    </row>
    <row r="2935" spans="1:2" x14ac:dyDescent="0.35">
      <c r="A2935">
        <v>2.1120816159961715E-2</v>
      </c>
      <c r="B2935">
        <v>8.0527741904367275E-2</v>
      </c>
    </row>
    <row r="2936" spans="1:2" x14ac:dyDescent="0.35">
      <c r="A2936">
        <v>0.3112626391723553</v>
      </c>
      <c r="B2936">
        <v>0.19061459912496939</v>
      </c>
    </row>
    <row r="2937" spans="1:2" x14ac:dyDescent="0.35">
      <c r="A2937">
        <v>0.2471127324662325</v>
      </c>
      <c r="B2937">
        <v>0.10479015053015188</v>
      </c>
    </row>
    <row r="2938" spans="1:2" x14ac:dyDescent="0.35">
      <c r="A2938">
        <v>0.11881571429053314</v>
      </c>
      <c r="B2938">
        <v>0.12518491734116102</v>
      </c>
    </row>
    <row r="2939" spans="1:2" x14ac:dyDescent="0.35">
      <c r="A2939">
        <v>0.55957097879003848</v>
      </c>
      <c r="B2939">
        <v>1.2171463886476693E-2</v>
      </c>
    </row>
    <row r="2940" spans="1:2" x14ac:dyDescent="0.35">
      <c r="A2940">
        <v>3.9021037978081131E-3</v>
      </c>
      <c r="B2940">
        <v>0.23512309960935432</v>
      </c>
    </row>
    <row r="2941" spans="1:2" x14ac:dyDescent="0.35">
      <c r="A2941">
        <v>8.0695441852905628E-2</v>
      </c>
      <c r="B2941">
        <v>2.1777144528973873E-2</v>
      </c>
    </row>
    <row r="2942" spans="1:2" x14ac:dyDescent="0.35">
      <c r="A2942">
        <v>0.10105292254857404</v>
      </c>
      <c r="B2942">
        <v>7.145127162621949E-2</v>
      </c>
    </row>
    <row r="2943" spans="1:2" x14ac:dyDescent="0.35">
      <c r="A2943">
        <v>0.10372329813103447</v>
      </c>
      <c r="B2943">
        <v>0.16872721110871233</v>
      </c>
    </row>
    <row r="2944" spans="1:2" x14ac:dyDescent="0.35">
      <c r="A2944">
        <v>0.90754389067677721</v>
      </c>
      <c r="B2944">
        <v>6.5739050923551617E-2</v>
      </c>
    </row>
    <row r="2945" spans="1:2" x14ac:dyDescent="0.35">
      <c r="A2945">
        <v>0.19909762580396864</v>
      </c>
      <c r="B2945">
        <v>4.4944884118116889E-2</v>
      </c>
    </row>
    <row r="2946" spans="1:2" x14ac:dyDescent="0.35">
      <c r="A2946">
        <v>6.5797654186817253E-2</v>
      </c>
      <c r="B2946">
        <v>2.39302731506634E-2</v>
      </c>
    </row>
    <row r="2947" spans="1:2" x14ac:dyDescent="0.35">
      <c r="A2947">
        <v>0.10422306410332371</v>
      </c>
      <c r="B2947">
        <v>3.8400477111159299E-2</v>
      </c>
    </row>
    <row r="2948" spans="1:2" x14ac:dyDescent="0.35">
      <c r="A2948">
        <v>0.27947405542527476</v>
      </c>
      <c r="B2948">
        <v>0.15095731045294764</v>
      </c>
    </row>
    <row r="2949" spans="1:2" x14ac:dyDescent="0.35">
      <c r="A2949">
        <v>0.38345469912990715</v>
      </c>
      <c r="B2949">
        <v>2.3182183036091892E-2</v>
      </c>
    </row>
    <row r="2950" spans="1:2" x14ac:dyDescent="0.35">
      <c r="A2950">
        <v>0.13464536671177627</v>
      </c>
      <c r="B2950">
        <v>5.3286831678007475E-4</v>
      </c>
    </row>
    <row r="2951" spans="1:2" x14ac:dyDescent="0.35">
      <c r="A2951">
        <v>0.11070888971455843</v>
      </c>
      <c r="B2951">
        <v>0.14243435439485133</v>
      </c>
    </row>
    <row r="2952" spans="1:2" x14ac:dyDescent="0.35">
      <c r="A2952">
        <v>8.3536404737234615E-2</v>
      </c>
      <c r="B2952">
        <v>0.22416175192433466</v>
      </c>
    </row>
    <row r="2953" spans="1:2" x14ac:dyDescent="0.35">
      <c r="A2953">
        <v>7.0757281896386429E-2</v>
      </c>
      <c r="B2953">
        <v>6.3096196107284078E-3</v>
      </c>
    </row>
    <row r="2954" spans="1:2" x14ac:dyDescent="0.35">
      <c r="A2954">
        <v>5.7619950923525474E-2</v>
      </c>
      <c r="B2954">
        <v>0.16405935514146022</v>
      </c>
    </row>
    <row r="2955" spans="1:2" x14ac:dyDescent="0.35">
      <c r="A2955">
        <v>0.55972776189590556</v>
      </c>
      <c r="B2955">
        <v>4.6402182236890806E-2</v>
      </c>
    </row>
    <row r="2956" spans="1:2" x14ac:dyDescent="0.35">
      <c r="A2956">
        <v>0.13370796531142815</v>
      </c>
      <c r="B2956">
        <v>4.3107191556363278E-2</v>
      </c>
    </row>
    <row r="2957" spans="1:2" x14ac:dyDescent="0.35">
      <c r="A2957">
        <v>0.2398227985358245</v>
      </c>
      <c r="B2957">
        <v>0.39256659297125746</v>
      </c>
    </row>
    <row r="2958" spans="1:2" x14ac:dyDescent="0.35">
      <c r="A2958">
        <v>4.2413381398986854E-3</v>
      </c>
      <c r="B2958">
        <v>0.15542334661951798</v>
      </c>
    </row>
    <row r="2959" spans="1:2" x14ac:dyDescent="0.35">
      <c r="A2959">
        <v>0.36277658664265178</v>
      </c>
      <c r="B2959">
        <v>0.41553510474780436</v>
      </c>
    </row>
    <row r="2960" spans="1:2" x14ac:dyDescent="0.35">
      <c r="A2960">
        <v>0.27237652661868444</v>
      </c>
      <c r="B2960">
        <v>0.25784781302271492</v>
      </c>
    </row>
    <row r="2961" spans="1:2" x14ac:dyDescent="0.35">
      <c r="A2961">
        <v>0.13337307418613217</v>
      </c>
      <c r="B2961">
        <v>0.23833872163854417</v>
      </c>
    </row>
    <row r="2962" spans="1:2" x14ac:dyDescent="0.35">
      <c r="A2962">
        <v>7.0277912550609251E-2</v>
      </c>
      <c r="B2962">
        <v>1.6520904304526459E-2</v>
      </c>
    </row>
    <row r="2963" spans="1:2" x14ac:dyDescent="0.35">
      <c r="A2963">
        <v>4.8831874949479277E-2</v>
      </c>
      <c r="B2963">
        <v>0.23547158148999894</v>
      </c>
    </row>
    <row r="2964" spans="1:2" x14ac:dyDescent="0.35">
      <c r="A2964">
        <v>6.3409698419746516E-2</v>
      </c>
      <c r="B2964">
        <v>3.1659545003347549E-2</v>
      </c>
    </row>
    <row r="2965" spans="1:2" x14ac:dyDescent="0.35">
      <c r="A2965">
        <v>0.28609931478629841</v>
      </c>
      <c r="B2965">
        <v>0.12283947328696571</v>
      </c>
    </row>
    <row r="2966" spans="1:2" x14ac:dyDescent="0.35">
      <c r="A2966">
        <v>6.4987480820926286E-2</v>
      </c>
      <c r="B2966">
        <v>0.15330629803647342</v>
      </c>
    </row>
    <row r="2967" spans="1:2" x14ac:dyDescent="0.35">
      <c r="A2967">
        <v>0.27935497207226179</v>
      </c>
      <c r="B2967">
        <v>4.0650124611664208E-2</v>
      </c>
    </row>
    <row r="2968" spans="1:2" x14ac:dyDescent="0.35">
      <c r="A2968">
        <v>2.6227595741165989E-2</v>
      </c>
      <c r="B2968">
        <v>0.22304662404679931</v>
      </c>
    </row>
    <row r="2969" spans="1:2" x14ac:dyDescent="0.35">
      <c r="A2969">
        <v>8.6269380119257791E-2</v>
      </c>
      <c r="B2969">
        <v>0.12578377524881018</v>
      </c>
    </row>
    <row r="2970" spans="1:2" x14ac:dyDescent="0.35">
      <c r="A2970">
        <v>0.2428453359598961</v>
      </c>
      <c r="B2970">
        <v>0.20185165273779648</v>
      </c>
    </row>
    <row r="2971" spans="1:2" x14ac:dyDescent="0.35">
      <c r="A2971">
        <v>0.14765052309928361</v>
      </c>
      <c r="B2971">
        <v>1.3749784777173611E-3</v>
      </c>
    </row>
    <row r="2972" spans="1:2" x14ac:dyDescent="0.35">
      <c r="A2972">
        <v>3.8358560562824738E-2</v>
      </c>
      <c r="B2972">
        <v>0.29643280758511398</v>
      </c>
    </row>
    <row r="2973" spans="1:2" x14ac:dyDescent="0.35">
      <c r="A2973">
        <v>6.2693290308919986E-2</v>
      </c>
      <c r="B2973">
        <v>1.5764147055318724E-2</v>
      </c>
    </row>
    <row r="2974" spans="1:2" x14ac:dyDescent="0.35">
      <c r="A2974">
        <v>0.16904519728283204</v>
      </c>
      <c r="B2974">
        <v>5.3482647501786947E-2</v>
      </c>
    </row>
    <row r="2975" spans="1:2" x14ac:dyDescent="0.35">
      <c r="A2975">
        <v>0.56494501770225836</v>
      </c>
      <c r="B2975">
        <v>0.25962608689877192</v>
      </c>
    </row>
    <row r="2976" spans="1:2" x14ac:dyDescent="0.35">
      <c r="A2976">
        <v>6.0605951749960155E-2</v>
      </c>
      <c r="B2976">
        <v>0.291952671647499</v>
      </c>
    </row>
    <row r="2977" spans="1:2" x14ac:dyDescent="0.35">
      <c r="A2977">
        <v>3.5900210288336593E-2</v>
      </c>
      <c r="B2977">
        <v>0.11589299732290369</v>
      </c>
    </row>
    <row r="2978" spans="1:2" x14ac:dyDescent="0.35">
      <c r="A2978">
        <v>0.1279117850123675</v>
      </c>
      <c r="B2978">
        <v>0.10158776319714523</v>
      </c>
    </row>
    <row r="2979" spans="1:2" x14ac:dyDescent="0.35">
      <c r="A2979">
        <v>0.10825235134836157</v>
      </c>
      <c r="B2979">
        <v>0.10957480235251173</v>
      </c>
    </row>
    <row r="2980" spans="1:2" x14ac:dyDescent="0.35">
      <c r="A2980">
        <v>0.23953043215573647</v>
      </c>
      <c r="B2980">
        <v>0.1642991972568236</v>
      </c>
    </row>
    <row r="2981" spans="1:2" x14ac:dyDescent="0.35">
      <c r="A2981">
        <v>0.15715433897195707</v>
      </c>
      <c r="B2981">
        <v>6.4490869860230907E-2</v>
      </c>
    </row>
    <row r="2982" spans="1:2" x14ac:dyDescent="0.35">
      <c r="A2982">
        <v>0.19896394916438948</v>
      </c>
      <c r="B2982">
        <v>2.1094082068201268E-2</v>
      </c>
    </row>
    <row r="2983" spans="1:2" x14ac:dyDescent="0.35">
      <c r="A2983">
        <v>5.0306408105101119E-2</v>
      </c>
      <c r="B2983">
        <v>0.29346071041249538</v>
      </c>
    </row>
    <row r="2984" spans="1:2" x14ac:dyDescent="0.35">
      <c r="A2984">
        <v>0.57470495675722921</v>
      </c>
      <c r="B2984">
        <v>0.16459226645134847</v>
      </c>
    </row>
    <row r="2985" spans="1:2" x14ac:dyDescent="0.35">
      <c r="A2985">
        <v>0.39699071046691442</v>
      </c>
      <c r="B2985">
        <v>5.4498150026601196E-2</v>
      </c>
    </row>
    <row r="2986" spans="1:2" x14ac:dyDescent="0.35">
      <c r="A2986">
        <v>0.43989873945310903</v>
      </c>
      <c r="B2986">
        <v>0.18351082176479974</v>
      </c>
    </row>
    <row r="2987" spans="1:2" x14ac:dyDescent="0.35">
      <c r="A2987">
        <v>1.4494687005551041E-2</v>
      </c>
      <c r="B2987">
        <v>0.43148192648056433</v>
      </c>
    </row>
    <row r="2988" spans="1:2" x14ac:dyDescent="0.35">
      <c r="A2988">
        <v>2.7688845092480978E-2</v>
      </c>
      <c r="B2988">
        <v>0.12348933301921571</v>
      </c>
    </row>
    <row r="2989" spans="1:2" x14ac:dyDescent="0.35">
      <c r="A2989">
        <v>0.15643900908150779</v>
      </c>
      <c r="B2989">
        <v>1.1354506010441681</v>
      </c>
    </row>
    <row r="2990" spans="1:2" x14ac:dyDescent="0.35">
      <c r="A2990">
        <v>0.63209100649750527</v>
      </c>
      <c r="B2990">
        <v>0.18059040985002064</v>
      </c>
    </row>
    <row r="2991" spans="1:2" x14ac:dyDescent="0.35">
      <c r="A2991">
        <v>8.2029604832375258E-2</v>
      </c>
      <c r="B2991">
        <v>0.21516096083485714</v>
      </c>
    </row>
    <row r="2992" spans="1:2" x14ac:dyDescent="0.35">
      <c r="A2992">
        <v>0.21948643351580585</v>
      </c>
      <c r="B2992">
        <v>0.18636458498273234</v>
      </c>
    </row>
    <row r="2993" spans="1:2" x14ac:dyDescent="0.35">
      <c r="A2993">
        <v>4.4953709919619694E-2</v>
      </c>
      <c r="B2993">
        <v>5.0363162976560176E-2</v>
      </c>
    </row>
    <row r="2994" spans="1:2" x14ac:dyDescent="0.35">
      <c r="A2994">
        <v>0.38417583040355641</v>
      </c>
      <c r="B2994">
        <v>9.4338421591161251E-2</v>
      </c>
    </row>
    <row r="2995" spans="1:2" x14ac:dyDescent="0.35">
      <c r="A2995">
        <v>0.62543803221006122</v>
      </c>
      <c r="B2995">
        <v>1.9710774725226352E-2</v>
      </c>
    </row>
    <row r="2996" spans="1:2" x14ac:dyDescent="0.35">
      <c r="A2996">
        <v>1.3920803281072808E-2</v>
      </c>
      <c r="B2996">
        <v>0.31237671910488202</v>
      </c>
    </row>
    <row r="2997" spans="1:2" x14ac:dyDescent="0.35">
      <c r="A2997">
        <v>0.2006191694467751</v>
      </c>
      <c r="B2997">
        <v>6.0782878890089341E-3</v>
      </c>
    </row>
    <row r="2998" spans="1:2" x14ac:dyDescent="0.35">
      <c r="A2998">
        <v>4.5342747126175878E-2</v>
      </c>
      <c r="B2998">
        <v>8.0932719306246431E-2</v>
      </c>
    </row>
    <row r="2999" spans="1:2" x14ac:dyDescent="0.35">
      <c r="A2999">
        <v>0.44438888970516877</v>
      </c>
      <c r="B2999">
        <v>0.25855034496543566</v>
      </c>
    </row>
    <row r="3000" spans="1:2" x14ac:dyDescent="0.35">
      <c r="A3000">
        <v>2.4127439196765785E-2</v>
      </c>
      <c r="B3000">
        <v>9.2671942622192961E-3</v>
      </c>
    </row>
    <row r="3001" spans="1:2" x14ac:dyDescent="0.35">
      <c r="A3001">
        <v>0.15966321212002288</v>
      </c>
      <c r="B3001">
        <v>3.190151168980714E-3</v>
      </c>
    </row>
    <row r="3002" spans="1:2" x14ac:dyDescent="0.35">
      <c r="A3002">
        <v>0.11918214921901396</v>
      </c>
      <c r="B3002">
        <v>4.2589876357072308E-2</v>
      </c>
    </row>
    <row r="3003" spans="1:2" x14ac:dyDescent="0.35">
      <c r="A3003">
        <v>0.16047528960970675</v>
      </c>
      <c r="B3003">
        <v>0.26477002213154371</v>
      </c>
    </row>
    <row r="3004" spans="1:2" x14ac:dyDescent="0.35">
      <c r="A3004">
        <v>0.21196800567518284</v>
      </c>
      <c r="B3004">
        <v>0.11985547341300307</v>
      </c>
    </row>
    <row r="3005" spans="1:2" x14ac:dyDescent="0.35">
      <c r="A3005">
        <v>0.25347550276758746</v>
      </c>
      <c r="B3005">
        <v>7.0186877107965701E-2</v>
      </c>
    </row>
    <row r="3006" spans="1:2" x14ac:dyDescent="0.35">
      <c r="A3006">
        <v>0.10219564921436206</v>
      </c>
      <c r="B3006">
        <v>9.6590333010619381E-2</v>
      </c>
    </row>
    <row r="3007" spans="1:2" x14ac:dyDescent="0.35">
      <c r="A3007">
        <v>0.2666576260926678</v>
      </c>
      <c r="B3007">
        <v>2.1011869672283426E-2</v>
      </c>
    </row>
    <row r="3008" spans="1:2" x14ac:dyDescent="0.35">
      <c r="A3008">
        <v>0.25869482705973607</v>
      </c>
      <c r="B3008">
        <v>0.94074395344358586</v>
      </c>
    </row>
    <row r="3009" spans="1:2" x14ac:dyDescent="0.35">
      <c r="A3009">
        <v>0.48465856354056697</v>
      </c>
      <c r="B3009">
        <v>0.29650266724481728</v>
      </c>
    </row>
    <row r="3010" spans="1:2" x14ac:dyDescent="0.35">
      <c r="A3010">
        <v>7.9876122543867473E-2</v>
      </c>
      <c r="B3010">
        <v>0.16963724410975375</v>
      </c>
    </row>
    <row r="3011" spans="1:2" x14ac:dyDescent="0.35">
      <c r="A3011">
        <v>0.24958236551956978</v>
      </c>
      <c r="B3011">
        <v>0.14430849197162873</v>
      </c>
    </row>
    <row r="3012" spans="1:2" x14ac:dyDescent="0.35">
      <c r="A3012">
        <v>5.1665422356263216E-2</v>
      </c>
      <c r="B3012">
        <v>4.6441075908077896E-2</v>
      </c>
    </row>
    <row r="3013" spans="1:2" x14ac:dyDescent="0.35">
      <c r="A3013">
        <v>0.32850293332735025</v>
      </c>
      <c r="B3013">
        <v>3.6032157800710764E-2</v>
      </c>
    </row>
    <row r="3014" spans="1:2" x14ac:dyDescent="0.35">
      <c r="A3014">
        <v>1.0356174376532257E-3</v>
      </c>
      <c r="B3014">
        <v>0.20152893485036039</v>
      </c>
    </row>
    <row r="3015" spans="1:2" x14ac:dyDescent="0.35">
      <c r="A3015">
        <v>0.54550083267491756</v>
      </c>
      <c r="B3015">
        <v>0.24945034373271038</v>
      </c>
    </row>
    <row r="3016" spans="1:2" x14ac:dyDescent="0.35">
      <c r="A3016">
        <v>0.14691250988619201</v>
      </c>
      <c r="B3016">
        <v>0.36937593398612095</v>
      </c>
    </row>
    <row r="3017" spans="1:2" x14ac:dyDescent="0.35">
      <c r="A3017">
        <v>0.29111538685066846</v>
      </c>
      <c r="B3017">
        <v>5.2100912670701688E-2</v>
      </c>
    </row>
    <row r="3018" spans="1:2" x14ac:dyDescent="0.35">
      <c r="A3018">
        <v>6.1264110384855665E-2</v>
      </c>
      <c r="B3018">
        <v>4.177524105606594E-3</v>
      </c>
    </row>
    <row r="3019" spans="1:2" x14ac:dyDescent="0.35">
      <c r="A3019">
        <v>9.8985461486763918E-2</v>
      </c>
      <c r="B3019">
        <v>0.35856622699253277</v>
      </c>
    </row>
    <row r="3020" spans="1:2" x14ac:dyDescent="0.35">
      <c r="A3020">
        <v>0.24922087203763321</v>
      </c>
      <c r="B3020">
        <v>7.4170948330793282E-2</v>
      </c>
    </row>
    <row r="3021" spans="1:2" x14ac:dyDescent="0.35">
      <c r="A3021">
        <v>0.3467185484081991</v>
      </c>
      <c r="B3021">
        <v>2.9171611183812878E-2</v>
      </c>
    </row>
    <row r="3022" spans="1:2" x14ac:dyDescent="0.35">
      <c r="A3022">
        <v>9.2991130609166778E-2</v>
      </c>
      <c r="B3022">
        <v>0.15764914063069588</v>
      </c>
    </row>
    <row r="3023" spans="1:2" x14ac:dyDescent="0.35">
      <c r="A3023">
        <v>6.6890479166051744E-2</v>
      </c>
      <c r="B3023">
        <v>0.15447137120857565</v>
      </c>
    </row>
    <row r="3024" spans="1:2" x14ac:dyDescent="0.35">
      <c r="A3024">
        <v>0.1633880399424773</v>
      </c>
      <c r="B3024">
        <v>0.12950297246762657</v>
      </c>
    </row>
    <row r="3025" spans="1:2" x14ac:dyDescent="0.35">
      <c r="A3025">
        <v>4.8149185538830533E-2</v>
      </c>
      <c r="B3025">
        <v>2.8872255893451066E-2</v>
      </c>
    </row>
    <row r="3026" spans="1:2" x14ac:dyDescent="0.35">
      <c r="A3026">
        <v>2.8535941754479412E-2</v>
      </c>
      <c r="B3026">
        <v>0.15554351150980125</v>
      </c>
    </row>
    <row r="3027" spans="1:2" x14ac:dyDescent="0.35">
      <c r="A3027">
        <v>0.17399629714491144</v>
      </c>
      <c r="B3027">
        <v>7.1655575967640481E-2</v>
      </c>
    </row>
    <row r="3028" spans="1:2" x14ac:dyDescent="0.35">
      <c r="A3028">
        <v>5.6873161552728382E-2</v>
      </c>
      <c r="B3028">
        <v>0.16413089101475406</v>
      </c>
    </row>
    <row r="3029" spans="1:2" x14ac:dyDescent="0.35">
      <c r="A3029">
        <v>0.33082613647580528</v>
      </c>
      <c r="B3029">
        <v>0.33833616552051393</v>
      </c>
    </row>
    <row r="3030" spans="1:2" x14ac:dyDescent="0.35">
      <c r="A3030">
        <v>0.26894654263218165</v>
      </c>
      <c r="B3030">
        <v>0.36069397805908338</v>
      </c>
    </row>
    <row r="3031" spans="1:2" x14ac:dyDescent="0.35">
      <c r="A3031">
        <v>0.13055921539932208</v>
      </c>
      <c r="B3031">
        <v>5.1093208357120834E-2</v>
      </c>
    </row>
    <row r="3032" spans="1:2" x14ac:dyDescent="0.35">
      <c r="A3032">
        <v>0.17702892047668753</v>
      </c>
      <c r="B3032">
        <v>5.2748817251214372E-3</v>
      </c>
    </row>
    <row r="3033" spans="1:2" x14ac:dyDescent="0.35">
      <c r="A3033">
        <v>5.7306771103089807E-2</v>
      </c>
      <c r="B3033">
        <v>0.31563578615200766</v>
      </c>
    </row>
    <row r="3034" spans="1:2" x14ac:dyDescent="0.35">
      <c r="A3034">
        <v>0.32449566422287957</v>
      </c>
      <c r="B3034">
        <v>3.1882872414878659E-2</v>
      </c>
    </row>
    <row r="3035" spans="1:2" x14ac:dyDescent="0.35">
      <c r="A3035">
        <v>4.3655902881544438E-2</v>
      </c>
      <c r="B3035">
        <v>0.27451230476425553</v>
      </c>
    </row>
    <row r="3036" spans="1:2" x14ac:dyDescent="0.35">
      <c r="A3036">
        <v>0.1038719399578352</v>
      </c>
      <c r="B3036">
        <v>5.3947562043868504E-2</v>
      </c>
    </row>
    <row r="3037" spans="1:2" x14ac:dyDescent="0.35">
      <c r="A3037">
        <v>0.10137356563097459</v>
      </c>
      <c r="B3037">
        <v>8.8538777579586694E-3</v>
      </c>
    </row>
    <row r="3038" spans="1:2" x14ac:dyDescent="0.35">
      <c r="A3038">
        <v>0.18494517543358019</v>
      </c>
      <c r="B3038">
        <v>0.25339863022336911</v>
      </c>
    </row>
    <row r="3039" spans="1:2" x14ac:dyDescent="0.35">
      <c r="A3039">
        <v>0.24890707122031289</v>
      </c>
      <c r="B3039">
        <v>0.39890692455980831</v>
      </c>
    </row>
    <row r="3040" spans="1:2" x14ac:dyDescent="0.35">
      <c r="A3040">
        <v>0.169730929644451</v>
      </c>
      <c r="B3040">
        <v>0.28204096796654066</v>
      </c>
    </row>
    <row r="3041" spans="1:2" x14ac:dyDescent="0.35">
      <c r="A3041">
        <v>0.14432473290896533</v>
      </c>
      <c r="B3041">
        <v>2.488528429628303E-2</v>
      </c>
    </row>
    <row r="3042" spans="1:2" x14ac:dyDescent="0.35">
      <c r="A3042">
        <v>4.7173168337861261E-3</v>
      </c>
      <c r="B3042">
        <v>4.0981247564846224E-2</v>
      </c>
    </row>
    <row r="3043" spans="1:2" x14ac:dyDescent="0.35">
      <c r="A3043">
        <v>0.14910349241524767</v>
      </c>
      <c r="B3043">
        <v>0.19330685533696293</v>
      </c>
    </row>
    <row r="3044" spans="1:2" x14ac:dyDescent="0.35">
      <c r="A3044">
        <v>0.12277918056883155</v>
      </c>
      <c r="B3044">
        <v>2.7651733417623403E-3</v>
      </c>
    </row>
    <row r="3045" spans="1:2" x14ac:dyDescent="0.35">
      <c r="A3045">
        <v>9.2490032099252148E-2</v>
      </c>
      <c r="B3045">
        <v>0.18410769816036912</v>
      </c>
    </row>
    <row r="3046" spans="1:2" x14ac:dyDescent="0.35">
      <c r="A3046">
        <v>0.186923544094419</v>
      </c>
      <c r="B3046">
        <v>0.20187972516545594</v>
      </c>
    </row>
    <row r="3047" spans="1:2" x14ac:dyDescent="0.35">
      <c r="A3047">
        <v>3.7414510432257188E-3</v>
      </c>
      <c r="B3047">
        <v>9.5460796906939149E-2</v>
      </c>
    </row>
    <row r="3048" spans="1:2" x14ac:dyDescent="0.35">
      <c r="A3048">
        <v>0.13013558582745946</v>
      </c>
      <c r="B3048">
        <v>0.66922743522312933</v>
      </c>
    </row>
    <row r="3049" spans="1:2" x14ac:dyDescent="0.35">
      <c r="A3049">
        <v>0.16012708416060778</v>
      </c>
      <c r="B3049">
        <v>0.11535920516368466</v>
      </c>
    </row>
    <row r="3050" spans="1:2" x14ac:dyDescent="0.35">
      <c r="A3050">
        <v>3.9561570347516221E-2</v>
      </c>
      <c r="B3050">
        <v>9.5204443866550223E-5</v>
      </c>
    </row>
    <row r="3051" spans="1:2" x14ac:dyDescent="0.35">
      <c r="A3051">
        <v>0.18458792636318638</v>
      </c>
      <c r="B3051">
        <v>0.53962454988292652</v>
      </c>
    </row>
    <row r="3052" spans="1:2" x14ac:dyDescent="0.35">
      <c r="A3052">
        <v>0.9908708663547523</v>
      </c>
      <c r="B3052">
        <v>7.2734524333299425E-2</v>
      </c>
    </row>
    <row r="3053" spans="1:2" x14ac:dyDescent="0.35">
      <c r="A3053">
        <v>7.570280737137472E-2</v>
      </c>
      <c r="B3053">
        <v>0.32431450710737569</v>
      </c>
    </row>
    <row r="3054" spans="1:2" x14ac:dyDescent="0.35">
      <c r="A3054">
        <v>0.14166376292945959</v>
      </c>
      <c r="B3054">
        <v>4.9698806368040603E-2</v>
      </c>
    </row>
    <row r="3055" spans="1:2" x14ac:dyDescent="0.35">
      <c r="A3055">
        <v>8.5099830709958219E-2</v>
      </c>
      <c r="B3055">
        <v>4.3866916229706295E-2</v>
      </c>
    </row>
    <row r="3056" spans="1:2" x14ac:dyDescent="0.35">
      <c r="A3056">
        <v>7.0722310957039751E-3</v>
      </c>
      <c r="B3056">
        <v>2.5383358982690164E-2</v>
      </c>
    </row>
    <row r="3057" spans="1:2" x14ac:dyDescent="0.35">
      <c r="A3057">
        <v>4.3956707764541393E-2</v>
      </c>
      <c r="B3057">
        <v>3.0906574645914651E-2</v>
      </c>
    </row>
    <row r="3058" spans="1:2" x14ac:dyDescent="0.35">
      <c r="A3058">
        <v>0.11409931835359206</v>
      </c>
      <c r="B3058">
        <v>0.13878420289091856</v>
      </c>
    </row>
    <row r="3059" spans="1:2" x14ac:dyDescent="0.35">
      <c r="A3059">
        <v>0.13938836962030265</v>
      </c>
      <c r="B3059">
        <v>3.5973453443523734E-4</v>
      </c>
    </row>
    <row r="3060" spans="1:2" x14ac:dyDescent="0.35">
      <c r="A3060">
        <v>2.6505322212412936E-2</v>
      </c>
      <c r="B3060">
        <v>4.9675990797070357E-2</v>
      </c>
    </row>
    <row r="3061" spans="1:2" x14ac:dyDescent="0.35">
      <c r="A3061">
        <v>2.4757154534940803E-2</v>
      </c>
      <c r="B3061">
        <v>0.46021942946919975</v>
      </c>
    </row>
    <row r="3062" spans="1:2" x14ac:dyDescent="0.35">
      <c r="A3062">
        <v>0.12198980244109572</v>
      </c>
      <c r="B3062">
        <v>0.28940166305490211</v>
      </c>
    </row>
    <row r="3063" spans="1:2" x14ac:dyDescent="0.35">
      <c r="A3063">
        <v>0.11333122741055397</v>
      </c>
      <c r="B3063">
        <v>0.4203274508145643</v>
      </c>
    </row>
    <row r="3064" spans="1:2" x14ac:dyDescent="0.35">
      <c r="A3064">
        <v>0.19026144511565776</v>
      </c>
      <c r="B3064">
        <v>4.0962723247262488E-2</v>
      </c>
    </row>
    <row r="3065" spans="1:2" x14ac:dyDescent="0.35">
      <c r="A3065">
        <v>8.0355945289561789E-2</v>
      </c>
      <c r="B3065">
        <v>0.22926339628265616</v>
      </c>
    </row>
    <row r="3066" spans="1:2" x14ac:dyDescent="0.35">
      <c r="A3066">
        <v>0.34995555933032196</v>
      </c>
      <c r="B3066">
        <v>0.10607144586566349</v>
      </c>
    </row>
    <row r="3067" spans="1:2" x14ac:dyDescent="0.35">
      <c r="A3067">
        <v>1.5837223580059148E-2</v>
      </c>
      <c r="B3067">
        <v>0.10994154743731384</v>
      </c>
    </row>
    <row r="3068" spans="1:2" x14ac:dyDescent="0.35">
      <c r="A3068">
        <v>6.0704837890590967E-2</v>
      </c>
      <c r="B3068">
        <v>3.933938081497397E-2</v>
      </c>
    </row>
    <row r="3069" spans="1:2" x14ac:dyDescent="0.35">
      <c r="A3069">
        <v>1.7211969287733019E-2</v>
      </c>
      <c r="B3069">
        <v>1.5987831034694411E-2</v>
      </c>
    </row>
    <row r="3070" spans="1:2" x14ac:dyDescent="0.35">
      <c r="A3070">
        <v>2.6190477515939177E-2</v>
      </c>
      <c r="B3070">
        <v>0.23550131649592562</v>
      </c>
    </row>
    <row r="3071" spans="1:2" x14ac:dyDescent="0.35">
      <c r="A3071">
        <v>0.19301118813762422</v>
      </c>
      <c r="B3071">
        <v>0.15116571664206921</v>
      </c>
    </row>
    <row r="3072" spans="1:2" x14ac:dyDescent="0.35">
      <c r="A3072">
        <v>9.9928951001802241E-2</v>
      </c>
      <c r="B3072">
        <v>0.17770148914803008</v>
      </c>
    </row>
    <row r="3073" spans="1:2" x14ac:dyDescent="0.35">
      <c r="A3073">
        <v>8.5048202431467185E-2</v>
      </c>
      <c r="B3073">
        <v>0.24934231537813586</v>
      </c>
    </row>
    <row r="3074" spans="1:2" x14ac:dyDescent="0.35">
      <c r="A3074">
        <v>0.11334030543797753</v>
      </c>
      <c r="B3074">
        <v>0.41848252415852544</v>
      </c>
    </row>
    <row r="3075" spans="1:2" x14ac:dyDescent="0.35">
      <c r="A3075">
        <v>0.14628731238905279</v>
      </c>
      <c r="B3075">
        <v>6.6397187554010043E-2</v>
      </c>
    </row>
    <row r="3076" spans="1:2" x14ac:dyDescent="0.35">
      <c r="A3076">
        <v>0.39287362900075812</v>
      </c>
      <c r="B3076">
        <v>0.12697987459571247</v>
      </c>
    </row>
    <row r="3077" spans="1:2" x14ac:dyDescent="0.35">
      <c r="A3077">
        <v>8.1142675928778898E-2</v>
      </c>
      <c r="B3077">
        <v>2.1948966681295209E-3</v>
      </c>
    </row>
    <row r="3078" spans="1:2" x14ac:dyDescent="0.35">
      <c r="A3078">
        <v>0.23251675259359081</v>
      </c>
      <c r="B3078">
        <v>0.17192694227083841</v>
      </c>
    </row>
    <row r="3079" spans="1:2" x14ac:dyDescent="0.35">
      <c r="A3079">
        <v>0.13609530332361922</v>
      </c>
      <c r="B3079">
        <v>0.34596317167075669</v>
      </c>
    </row>
    <row r="3080" spans="1:2" x14ac:dyDescent="0.35">
      <c r="A3080">
        <v>2.4102709898413718E-2</v>
      </c>
      <c r="B3080">
        <v>8.6087924922908607E-2</v>
      </c>
    </row>
    <row r="3081" spans="1:2" x14ac:dyDescent="0.35">
      <c r="A3081">
        <v>0.33152598723660143</v>
      </c>
      <c r="B3081">
        <v>0.24815005377280733</v>
      </c>
    </row>
    <row r="3082" spans="1:2" x14ac:dyDescent="0.35">
      <c r="A3082">
        <v>0.5087574172553575</v>
      </c>
      <c r="B3082">
        <v>0.10485602310822011</v>
      </c>
    </row>
    <row r="3083" spans="1:2" x14ac:dyDescent="0.35">
      <c r="A3083">
        <v>3.6344436845122549E-2</v>
      </c>
      <c r="B3083">
        <v>9.6677544578227956E-2</v>
      </c>
    </row>
    <row r="3084" spans="1:2" x14ac:dyDescent="0.35">
      <c r="A3084">
        <v>0.15470287016319134</v>
      </c>
      <c r="B3084">
        <v>0.21698513573763625</v>
      </c>
    </row>
    <row r="3085" spans="1:2" x14ac:dyDescent="0.35">
      <c r="A3085">
        <v>7.2064222029980793E-2</v>
      </c>
      <c r="B3085">
        <v>0.15030282505986761</v>
      </c>
    </row>
    <row r="3086" spans="1:2" x14ac:dyDescent="0.35">
      <c r="A3086">
        <v>0.12031498363507336</v>
      </c>
      <c r="B3086">
        <v>0.3185248138630738</v>
      </c>
    </row>
    <row r="3087" spans="1:2" x14ac:dyDescent="0.35">
      <c r="A3087">
        <v>0.10940280539248295</v>
      </c>
      <c r="B3087">
        <v>0.43676700142306896</v>
      </c>
    </row>
    <row r="3088" spans="1:2" x14ac:dyDescent="0.35">
      <c r="A3088">
        <v>5.7628802403177838E-2</v>
      </c>
      <c r="B3088">
        <v>3.9952988075701558E-2</v>
      </c>
    </row>
    <row r="3089" spans="1:2" x14ac:dyDescent="0.35">
      <c r="A3089">
        <v>1.5422040007612473E-2</v>
      </c>
      <c r="B3089">
        <v>0.54881089397437843</v>
      </c>
    </row>
    <row r="3090" spans="1:2" x14ac:dyDescent="0.35">
      <c r="A3090">
        <v>0.44815714787415678</v>
      </c>
      <c r="B3090">
        <v>0.11933769256333625</v>
      </c>
    </row>
    <row r="3091" spans="1:2" x14ac:dyDescent="0.35">
      <c r="A3091">
        <v>0.33743341149275174</v>
      </c>
      <c r="B3091">
        <v>0.25984567105577483</v>
      </c>
    </row>
    <row r="3092" spans="1:2" x14ac:dyDescent="0.35">
      <c r="A3092">
        <v>0.83294667518231891</v>
      </c>
      <c r="B3092">
        <v>0.17133672861377228</v>
      </c>
    </row>
    <row r="3093" spans="1:2" x14ac:dyDescent="0.35">
      <c r="A3093">
        <v>0.33370337237153891</v>
      </c>
      <c r="B3093">
        <v>0.2787541254141373</v>
      </c>
    </row>
    <row r="3094" spans="1:2" x14ac:dyDescent="0.35">
      <c r="A3094">
        <v>4.3582032444815115E-2</v>
      </c>
      <c r="B3094">
        <v>0.11629371700971332</v>
      </c>
    </row>
    <row r="3095" spans="1:2" x14ac:dyDescent="0.35">
      <c r="A3095">
        <v>0.39091409369260754</v>
      </c>
      <c r="B3095">
        <v>0.56701378979544692</v>
      </c>
    </row>
    <row r="3096" spans="1:2" x14ac:dyDescent="0.35">
      <c r="A3096">
        <v>0.44163258912485448</v>
      </c>
      <c r="B3096">
        <v>0.76343998775538768</v>
      </c>
    </row>
    <row r="3097" spans="1:2" x14ac:dyDescent="0.35">
      <c r="A3097">
        <v>0.11297760270678776</v>
      </c>
      <c r="B3097">
        <v>7.2409710351537107E-2</v>
      </c>
    </row>
    <row r="3098" spans="1:2" x14ac:dyDescent="0.35">
      <c r="A3098">
        <v>0.1670616759090065</v>
      </c>
      <c r="B3098">
        <v>0.2534285597510138</v>
      </c>
    </row>
    <row r="3099" spans="1:2" x14ac:dyDescent="0.35">
      <c r="A3099">
        <v>0.14027963574686697</v>
      </c>
      <c r="B3099">
        <v>8.7673827602067059E-2</v>
      </c>
    </row>
    <row r="3100" spans="1:2" x14ac:dyDescent="0.35">
      <c r="A3100">
        <v>4.6291972778729484E-2</v>
      </c>
      <c r="B3100">
        <v>5.68268649673605E-3</v>
      </c>
    </row>
    <row r="3101" spans="1:2" x14ac:dyDescent="0.35">
      <c r="A3101">
        <v>4.6749312079280556E-2</v>
      </c>
      <c r="B3101">
        <v>4.0280491310582929E-2</v>
      </c>
    </row>
    <row r="3102" spans="1:2" x14ac:dyDescent="0.35">
      <c r="A3102">
        <v>0.18192617861406007</v>
      </c>
      <c r="B3102">
        <v>0.95329528129393981</v>
      </c>
    </row>
    <row r="3103" spans="1:2" x14ac:dyDescent="0.35">
      <c r="A3103">
        <v>5.6981903543598909E-2</v>
      </c>
      <c r="B3103">
        <v>2.8065036388993561E-2</v>
      </c>
    </row>
    <row r="3104" spans="1:2" x14ac:dyDescent="0.35">
      <c r="A3104">
        <v>0.1617954934211118</v>
      </c>
      <c r="B3104">
        <v>3.5540309387083031E-2</v>
      </c>
    </row>
    <row r="3105" spans="1:2" x14ac:dyDescent="0.35">
      <c r="A3105">
        <v>5.1099562860774883E-2</v>
      </c>
      <c r="B3105">
        <v>2.6719835239565837E-2</v>
      </c>
    </row>
    <row r="3106" spans="1:2" x14ac:dyDescent="0.35">
      <c r="A3106">
        <v>0.18767735006553202</v>
      </c>
      <c r="B3106">
        <v>0.57131692141372192</v>
      </c>
    </row>
    <row r="3107" spans="1:2" x14ac:dyDescent="0.35">
      <c r="A3107">
        <v>0.15956231632142126</v>
      </c>
      <c r="B3107">
        <v>0.30013198214139908</v>
      </c>
    </row>
    <row r="3108" spans="1:2" x14ac:dyDescent="0.35">
      <c r="A3108">
        <v>1.9188938892863543E-2</v>
      </c>
      <c r="B3108">
        <v>1.3636448251214545E-2</v>
      </c>
    </row>
    <row r="3109" spans="1:2" x14ac:dyDescent="0.35">
      <c r="A3109">
        <v>0.20564665004794228</v>
      </c>
      <c r="B3109">
        <v>0.10261185376911321</v>
      </c>
    </row>
    <row r="3110" spans="1:2" x14ac:dyDescent="0.35">
      <c r="A3110">
        <v>0.51930789006964762</v>
      </c>
      <c r="B3110">
        <v>0.14051696872559641</v>
      </c>
    </row>
    <row r="3111" spans="1:2" x14ac:dyDescent="0.35">
      <c r="A3111">
        <v>1.9162845819237957E-2</v>
      </c>
      <c r="B3111">
        <v>6.0768647237728159E-2</v>
      </c>
    </row>
    <row r="3112" spans="1:2" x14ac:dyDescent="0.35">
      <c r="A3112">
        <v>0.31422160423888301</v>
      </c>
      <c r="B3112">
        <v>1.0905211271527515E-2</v>
      </c>
    </row>
    <row r="3113" spans="1:2" x14ac:dyDescent="0.35">
      <c r="A3113">
        <v>0.26730157747922384</v>
      </c>
      <c r="B3113">
        <v>0.13368798770002352</v>
      </c>
    </row>
    <row r="3114" spans="1:2" x14ac:dyDescent="0.35">
      <c r="A3114">
        <v>2.6515152965460226E-2</v>
      </c>
      <c r="B3114">
        <v>7.1585685802701846E-2</v>
      </c>
    </row>
    <row r="3115" spans="1:2" x14ac:dyDescent="0.35">
      <c r="A3115">
        <v>2.7420772017391674E-2</v>
      </c>
      <c r="B3115">
        <v>0.10419617636764157</v>
      </c>
    </row>
    <row r="3116" spans="1:2" x14ac:dyDescent="0.35">
      <c r="A3116">
        <v>0.38210219552394398</v>
      </c>
      <c r="B3116">
        <v>0.15770625497987456</v>
      </c>
    </row>
    <row r="3117" spans="1:2" x14ac:dyDescent="0.35">
      <c r="A3117">
        <v>0.53772270891914342</v>
      </c>
      <c r="B3117">
        <v>7.8113193700517225E-2</v>
      </c>
    </row>
    <row r="3118" spans="1:2" x14ac:dyDescent="0.35">
      <c r="A3118">
        <v>0.33659525968807846</v>
      </c>
      <c r="B3118">
        <v>0.16134716374229141</v>
      </c>
    </row>
    <row r="3119" spans="1:2" x14ac:dyDescent="0.35">
      <c r="A3119">
        <v>3.3513510944900043E-2</v>
      </c>
      <c r="B3119">
        <v>6.5223213833546942E-2</v>
      </c>
    </row>
    <row r="3120" spans="1:2" x14ac:dyDescent="0.35">
      <c r="A3120">
        <v>0.41946474365687125</v>
      </c>
      <c r="B3120">
        <v>1.4915523974430368E-2</v>
      </c>
    </row>
    <row r="3121" spans="1:2" x14ac:dyDescent="0.35">
      <c r="A3121">
        <v>0.60053527360750425</v>
      </c>
      <c r="B3121">
        <v>9.8327805977624527E-2</v>
      </c>
    </row>
    <row r="3122" spans="1:2" x14ac:dyDescent="0.35">
      <c r="A3122">
        <v>0.31520527942406129</v>
      </c>
      <c r="B3122">
        <v>0.11961619378540478</v>
      </c>
    </row>
    <row r="3123" spans="1:2" x14ac:dyDescent="0.35">
      <c r="A3123">
        <v>0.80930816400387617</v>
      </c>
      <c r="B3123">
        <v>0.24532339999869024</v>
      </c>
    </row>
    <row r="3124" spans="1:2" x14ac:dyDescent="0.35">
      <c r="A3124">
        <v>9.9995170897812903E-4</v>
      </c>
      <c r="B3124">
        <v>5.5270031503544996E-3</v>
      </c>
    </row>
    <row r="3125" spans="1:2" x14ac:dyDescent="0.35">
      <c r="A3125">
        <v>0.41750359495725886</v>
      </c>
      <c r="B3125">
        <v>1.1286722303967635E-2</v>
      </c>
    </row>
    <row r="3126" spans="1:2" x14ac:dyDescent="0.35">
      <c r="A3126">
        <v>0.29461484676498328</v>
      </c>
      <c r="B3126">
        <v>1.9522566761112321E-2</v>
      </c>
    </row>
    <row r="3127" spans="1:2" x14ac:dyDescent="0.35">
      <c r="A3127">
        <v>0.37481338635447287</v>
      </c>
      <c r="B3127">
        <v>8.0290033852344934E-3</v>
      </c>
    </row>
    <row r="3128" spans="1:2" x14ac:dyDescent="0.35">
      <c r="A3128">
        <v>0.28393088437345848</v>
      </c>
      <c r="B3128">
        <v>0.12574856701984768</v>
      </c>
    </row>
    <row r="3129" spans="1:2" x14ac:dyDescent="0.35">
      <c r="A3129">
        <v>0.21682334223393593</v>
      </c>
      <c r="B3129">
        <v>0.39065234369126606</v>
      </c>
    </row>
    <row r="3130" spans="1:2" x14ac:dyDescent="0.35">
      <c r="A3130">
        <v>0.11512984585985504</v>
      </c>
      <c r="B3130">
        <v>4.3584963509981416E-2</v>
      </c>
    </row>
    <row r="3131" spans="1:2" x14ac:dyDescent="0.35">
      <c r="A3131">
        <v>2.8560304721100931E-2</v>
      </c>
      <c r="B3131">
        <v>0.216330867782102</v>
      </c>
    </row>
    <row r="3132" spans="1:2" x14ac:dyDescent="0.35">
      <c r="A3132">
        <v>0.27131098077466198</v>
      </c>
      <c r="B3132">
        <v>0.21134947176340158</v>
      </c>
    </row>
    <row r="3133" spans="1:2" x14ac:dyDescent="0.35">
      <c r="A3133">
        <v>0.22266718073172909</v>
      </c>
      <c r="B3133">
        <v>0.10133985544845264</v>
      </c>
    </row>
    <row r="3134" spans="1:2" x14ac:dyDescent="0.35">
      <c r="A3134">
        <v>8.6350156189090893E-2</v>
      </c>
      <c r="B3134">
        <v>8.8358617130675551E-3</v>
      </c>
    </row>
    <row r="3135" spans="1:2" x14ac:dyDescent="0.35">
      <c r="A3135">
        <v>0.12320458881622662</v>
      </c>
      <c r="B3135">
        <v>0.11017268895698734</v>
      </c>
    </row>
    <row r="3136" spans="1:2" x14ac:dyDescent="0.35">
      <c r="A3136">
        <v>0.29780669626818523</v>
      </c>
      <c r="B3136">
        <v>1.1926297193504942E-2</v>
      </c>
    </row>
    <row r="3137" spans="1:2" x14ac:dyDescent="0.35">
      <c r="A3137">
        <v>7.3948780604619554E-2</v>
      </c>
      <c r="B3137">
        <v>0.18753965490096972</v>
      </c>
    </row>
    <row r="3138" spans="1:2" x14ac:dyDescent="0.35">
      <c r="A3138">
        <v>8.4660821883422221E-2</v>
      </c>
      <c r="B3138">
        <v>3.9005600040923148E-2</v>
      </c>
    </row>
    <row r="3139" spans="1:2" x14ac:dyDescent="0.35">
      <c r="A3139">
        <v>0.33511430546915583</v>
      </c>
      <c r="B3139">
        <v>0.36450867587531915</v>
      </c>
    </row>
    <row r="3140" spans="1:2" x14ac:dyDescent="0.35">
      <c r="A3140">
        <v>0.20143832558184721</v>
      </c>
      <c r="B3140">
        <v>3.2319680004232416E-2</v>
      </c>
    </row>
    <row r="3141" spans="1:2" x14ac:dyDescent="0.35">
      <c r="A3141">
        <v>0.26587698211270189</v>
      </c>
      <c r="B3141">
        <v>1.3808553888370561E-2</v>
      </c>
    </row>
    <row r="3142" spans="1:2" x14ac:dyDescent="0.35">
      <c r="A3142">
        <v>4.5962230093838131E-2</v>
      </c>
      <c r="B3142">
        <v>0.32540415648476034</v>
      </c>
    </row>
    <row r="3143" spans="1:2" x14ac:dyDescent="0.35">
      <c r="A3143">
        <v>1.7870018932326027E-2</v>
      </c>
      <c r="B3143">
        <v>9.5089699785030582E-2</v>
      </c>
    </row>
    <row r="3144" spans="1:2" x14ac:dyDescent="0.35">
      <c r="A3144">
        <v>2.140629186792168E-2</v>
      </c>
      <c r="B3144">
        <v>0.34758021019956797</v>
      </c>
    </row>
    <row r="3145" spans="1:2" x14ac:dyDescent="0.35">
      <c r="A3145">
        <v>0.15296794546896242</v>
      </c>
      <c r="B3145">
        <v>9.6531404745090074E-2</v>
      </c>
    </row>
    <row r="3146" spans="1:2" x14ac:dyDescent="0.35">
      <c r="A3146">
        <v>4.7969435749600817E-2</v>
      </c>
      <c r="B3146">
        <v>0.32313510534170203</v>
      </c>
    </row>
    <row r="3147" spans="1:2" x14ac:dyDescent="0.35">
      <c r="A3147">
        <v>6.3986852287777563E-2</v>
      </c>
      <c r="B3147">
        <v>8.5793944585277684E-2</v>
      </c>
    </row>
    <row r="3148" spans="1:2" x14ac:dyDescent="0.35">
      <c r="A3148">
        <v>0.37328921780236213</v>
      </c>
      <c r="B3148">
        <v>0.19713551225683826</v>
      </c>
    </row>
    <row r="3149" spans="1:2" x14ac:dyDescent="0.35">
      <c r="A3149">
        <v>1.0252934426686078</v>
      </c>
      <c r="B3149">
        <v>6.8234745773123009E-2</v>
      </c>
    </row>
    <row r="3150" spans="1:2" x14ac:dyDescent="0.35">
      <c r="A3150">
        <v>1.4024396223354399E-2</v>
      </c>
      <c r="B3150">
        <v>0.23147766671645073</v>
      </c>
    </row>
    <row r="3151" spans="1:2" x14ac:dyDescent="0.35">
      <c r="A3151">
        <v>0.16147526202123091</v>
      </c>
      <c r="B3151">
        <v>9.0018203320558834E-3</v>
      </c>
    </row>
    <row r="3152" spans="1:2" x14ac:dyDescent="0.35">
      <c r="A3152">
        <v>4.8715412915777301E-2</v>
      </c>
      <c r="B3152">
        <v>0.18687899728679938</v>
      </c>
    </row>
    <row r="3153" spans="1:2" x14ac:dyDescent="0.35">
      <c r="A3153">
        <v>9.1760459562769334E-2</v>
      </c>
      <c r="B3153">
        <v>0.34039860231004959</v>
      </c>
    </row>
    <row r="3154" spans="1:2" x14ac:dyDescent="0.35">
      <c r="A3154">
        <v>0.13992166342797244</v>
      </c>
      <c r="B3154">
        <v>7.0366555632604036E-2</v>
      </c>
    </row>
    <row r="3155" spans="1:2" x14ac:dyDescent="0.35">
      <c r="A3155">
        <v>0.13917379937771054</v>
      </c>
      <c r="B3155">
        <v>6.6430482390603007E-2</v>
      </c>
    </row>
    <row r="3156" spans="1:2" x14ac:dyDescent="0.35">
      <c r="A3156">
        <v>1.1705526791419863E-2</v>
      </c>
      <c r="B3156">
        <v>0.15174628119102784</v>
      </c>
    </row>
    <row r="3157" spans="1:2" x14ac:dyDescent="0.35">
      <c r="A3157">
        <v>0.26577376981990919</v>
      </c>
      <c r="B3157">
        <v>0.21933144138982139</v>
      </c>
    </row>
    <row r="3158" spans="1:2" x14ac:dyDescent="0.35">
      <c r="A3158">
        <v>0.41059547086669523</v>
      </c>
      <c r="B3158">
        <v>0.19071568600741098</v>
      </c>
    </row>
    <row r="3159" spans="1:2" x14ac:dyDescent="0.35">
      <c r="A3159">
        <v>7.2843582768790646E-2</v>
      </c>
      <c r="B3159">
        <v>9.8342076627251598E-2</v>
      </c>
    </row>
    <row r="3160" spans="1:2" x14ac:dyDescent="0.35">
      <c r="A3160">
        <v>3.2510157856106316E-2</v>
      </c>
      <c r="B3160">
        <v>5.7277493250224291E-2</v>
      </c>
    </row>
    <row r="3161" spans="1:2" x14ac:dyDescent="0.35">
      <c r="A3161">
        <v>7.5416071451619021E-2</v>
      </c>
      <c r="B3161">
        <v>9.6187196219610378E-3</v>
      </c>
    </row>
    <row r="3162" spans="1:2" x14ac:dyDescent="0.35">
      <c r="A3162">
        <v>6.6550011810036738E-2</v>
      </c>
      <c r="B3162">
        <v>2.4230866108011201E-2</v>
      </c>
    </row>
    <row r="3163" spans="1:2" x14ac:dyDescent="0.35">
      <c r="A3163">
        <v>0.38164113956208989</v>
      </c>
      <c r="B3163">
        <v>0.39001955136689964</v>
      </c>
    </row>
    <row r="3164" spans="1:2" x14ac:dyDescent="0.35">
      <c r="A3164">
        <v>0.14415098300495585</v>
      </c>
      <c r="B3164">
        <v>4.5622341617329171E-2</v>
      </c>
    </row>
    <row r="3165" spans="1:2" x14ac:dyDescent="0.35">
      <c r="A3165">
        <v>0.46176470727957691</v>
      </c>
      <c r="B3165">
        <v>0.14322172191211724</v>
      </c>
    </row>
    <row r="3166" spans="1:2" x14ac:dyDescent="0.35">
      <c r="A3166">
        <v>0.30312363099429229</v>
      </c>
      <c r="B3166">
        <v>3.3064892167337323E-2</v>
      </c>
    </row>
    <row r="3167" spans="1:2" x14ac:dyDescent="0.35">
      <c r="A3167">
        <v>0.22409886026591383</v>
      </c>
      <c r="B3167">
        <v>0.17770463646898951</v>
      </c>
    </row>
    <row r="3168" spans="1:2" x14ac:dyDescent="0.35">
      <c r="A3168">
        <v>0.37330794019044072</v>
      </c>
      <c r="B3168">
        <v>0.19378370510736098</v>
      </c>
    </row>
    <row r="3169" spans="1:2" x14ac:dyDescent="0.35">
      <c r="A3169">
        <v>0.11649476499506597</v>
      </c>
      <c r="B3169">
        <v>3.403078782221261E-2</v>
      </c>
    </row>
    <row r="3170" spans="1:2" x14ac:dyDescent="0.35">
      <c r="A3170">
        <v>7.3570922423887616E-2</v>
      </c>
      <c r="B3170">
        <v>3.083509103826965E-2</v>
      </c>
    </row>
    <row r="3171" spans="1:2" x14ac:dyDescent="0.35">
      <c r="A3171">
        <v>0.44157846459575206</v>
      </c>
      <c r="B3171">
        <v>0.28279033822878064</v>
      </c>
    </row>
    <row r="3172" spans="1:2" x14ac:dyDescent="0.35">
      <c r="A3172">
        <v>7.3636312344367072E-2</v>
      </c>
      <c r="B3172">
        <v>7.2448398499054975E-2</v>
      </c>
    </row>
    <row r="3173" spans="1:2" x14ac:dyDescent="0.35">
      <c r="A3173">
        <v>8.9903573394290809E-2</v>
      </c>
      <c r="B3173">
        <v>3.3738810955945032E-2</v>
      </c>
    </row>
    <row r="3174" spans="1:2" x14ac:dyDescent="0.35">
      <c r="A3174">
        <v>2.6855619540286129E-2</v>
      </c>
      <c r="B3174">
        <v>9.6123285719008564E-3</v>
      </c>
    </row>
    <row r="3175" spans="1:2" x14ac:dyDescent="0.35">
      <c r="A3175">
        <v>0.28789093895736423</v>
      </c>
      <c r="B3175">
        <v>0.21530922715811054</v>
      </c>
    </row>
    <row r="3176" spans="1:2" x14ac:dyDescent="0.35">
      <c r="A3176">
        <v>0.11840574915054833</v>
      </c>
      <c r="B3176">
        <v>5.205174108184684E-2</v>
      </c>
    </row>
    <row r="3177" spans="1:2" x14ac:dyDescent="0.35">
      <c r="A3177">
        <v>5.9078524318856143E-2</v>
      </c>
      <c r="B3177">
        <v>0.19283074918369195</v>
      </c>
    </row>
    <row r="3178" spans="1:2" x14ac:dyDescent="0.35">
      <c r="A3178">
        <v>0.31753064594360036</v>
      </c>
      <c r="B3178">
        <v>0.66668827873850522</v>
      </c>
    </row>
    <row r="3179" spans="1:2" x14ac:dyDescent="0.35">
      <c r="A3179">
        <v>0.24094715264187561</v>
      </c>
      <c r="B3179">
        <v>0.12135967757006805</v>
      </c>
    </row>
    <row r="3180" spans="1:2" x14ac:dyDescent="0.35">
      <c r="A3180">
        <v>0.18810204003904513</v>
      </c>
      <c r="B3180">
        <v>0.10066887642956511</v>
      </c>
    </row>
    <row r="3181" spans="1:2" x14ac:dyDescent="0.35">
      <c r="A3181">
        <v>0.11423449242055179</v>
      </c>
      <c r="B3181">
        <v>9.0783130267817647E-2</v>
      </c>
    </row>
    <row r="3182" spans="1:2" x14ac:dyDescent="0.35">
      <c r="A3182">
        <v>0.12268974900732013</v>
      </c>
      <c r="B3182">
        <v>2.6056355761774844E-2</v>
      </c>
    </row>
    <row r="3183" spans="1:2" x14ac:dyDescent="0.35">
      <c r="A3183">
        <v>0.31455735856623207</v>
      </c>
      <c r="B3183">
        <v>0.54805449892547342</v>
      </c>
    </row>
    <row r="3184" spans="1:2" x14ac:dyDescent="0.35">
      <c r="A3184">
        <v>0.79109933244452901</v>
      </c>
      <c r="B3184">
        <v>0.1290663213276684</v>
      </c>
    </row>
    <row r="3185" spans="1:2" x14ac:dyDescent="0.35">
      <c r="A3185">
        <v>3.9491867658818181E-2</v>
      </c>
      <c r="B3185">
        <v>0.13900284740941002</v>
      </c>
    </row>
    <row r="3186" spans="1:2" x14ac:dyDescent="0.35">
      <c r="A3186">
        <v>2.6147149526729085E-2</v>
      </c>
      <c r="B3186">
        <v>0.10468628877942611</v>
      </c>
    </row>
    <row r="3187" spans="1:2" x14ac:dyDescent="0.35">
      <c r="A3187">
        <v>1.5718147845606462E-2</v>
      </c>
      <c r="B3187">
        <v>0.11551182349610645</v>
      </c>
    </row>
    <row r="3188" spans="1:2" x14ac:dyDescent="0.35">
      <c r="A3188">
        <v>8.5157575987034093E-2</v>
      </c>
      <c r="B3188">
        <v>0.12258169066342152</v>
      </c>
    </row>
    <row r="3189" spans="1:2" x14ac:dyDescent="0.35">
      <c r="A3189">
        <v>0.29081341358368301</v>
      </c>
      <c r="B3189">
        <v>6.0692174312824421E-2</v>
      </c>
    </row>
    <row r="3190" spans="1:2" x14ac:dyDescent="0.35">
      <c r="A3190">
        <v>0.56072171272300186</v>
      </c>
      <c r="B3190">
        <v>3.9820599579529534E-2</v>
      </c>
    </row>
    <row r="3191" spans="1:2" x14ac:dyDescent="0.35">
      <c r="A3191">
        <v>0.16971526258184227</v>
      </c>
      <c r="B3191">
        <v>0.20965805919726418</v>
      </c>
    </row>
    <row r="3192" spans="1:2" x14ac:dyDescent="0.35">
      <c r="A3192">
        <v>0.21061056253025529</v>
      </c>
      <c r="B3192">
        <v>2.7238011265670978E-2</v>
      </c>
    </row>
    <row r="3193" spans="1:2" x14ac:dyDescent="0.35">
      <c r="A3193">
        <v>1.4245293124625483E-2</v>
      </c>
      <c r="B3193">
        <v>0.20186727777650151</v>
      </c>
    </row>
    <row r="3194" spans="1:2" x14ac:dyDescent="0.35">
      <c r="A3194">
        <v>3.1518126294952535E-2</v>
      </c>
      <c r="B3194">
        <v>0.54594104504516017</v>
      </c>
    </row>
    <row r="3195" spans="1:2" x14ac:dyDescent="0.35">
      <c r="A3195">
        <v>0.61477297570837963</v>
      </c>
      <c r="B3195">
        <v>9.0260968754002427E-2</v>
      </c>
    </row>
    <row r="3196" spans="1:2" x14ac:dyDescent="0.35">
      <c r="A3196">
        <v>0.44868445417909031</v>
      </c>
      <c r="B3196">
        <v>0.62365638415399383</v>
      </c>
    </row>
    <row r="3197" spans="1:2" x14ac:dyDescent="0.35">
      <c r="A3197">
        <v>0.19471977353647821</v>
      </c>
      <c r="B3197">
        <v>0.28781275564384151</v>
      </c>
    </row>
    <row r="3198" spans="1:2" x14ac:dyDescent="0.35">
      <c r="A3198">
        <v>8.0894662018797678E-2</v>
      </c>
      <c r="B3198">
        <v>0.10716134940811456</v>
      </c>
    </row>
    <row r="3199" spans="1:2" x14ac:dyDescent="0.35">
      <c r="A3199">
        <v>0.15095450026543439</v>
      </c>
      <c r="B3199">
        <v>0.26982971595959915</v>
      </c>
    </row>
    <row r="3200" spans="1:2" x14ac:dyDescent="0.35">
      <c r="A3200">
        <v>0.28662684125706661</v>
      </c>
      <c r="B3200">
        <v>4.3423638345598771E-3</v>
      </c>
    </row>
    <row r="3201" spans="1:2" x14ac:dyDescent="0.35">
      <c r="A3201">
        <v>2.733310384958813E-2</v>
      </c>
      <c r="B3201">
        <v>1.064599941991117E-2</v>
      </c>
    </row>
    <row r="3202" spans="1:2" x14ac:dyDescent="0.35">
      <c r="A3202">
        <v>0.13996401178038317</v>
      </c>
      <c r="B3202">
        <v>0.39605478169312164</v>
      </c>
    </row>
    <row r="3203" spans="1:2" x14ac:dyDescent="0.35">
      <c r="A3203">
        <v>0.35550875103160973</v>
      </c>
      <c r="B3203">
        <v>0.20286785781811079</v>
      </c>
    </row>
    <row r="3204" spans="1:2" x14ac:dyDescent="0.35">
      <c r="A3204">
        <v>0.19329948479232245</v>
      </c>
      <c r="B3204">
        <v>5.160001819760867E-2</v>
      </c>
    </row>
    <row r="3205" spans="1:2" x14ac:dyDescent="0.35">
      <c r="A3205">
        <v>1.5601291775605115E-2</v>
      </c>
      <c r="B3205">
        <v>3.3989558349328812E-2</v>
      </c>
    </row>
    <row r="3206" spans="1:2" x14ac:dyDescent="0.35">
      <c r="A3206">
        <v>0.13005919848994316</v>
      </c>
      <c r="B3206">
        <v>7.5225856369922156E-2</v>
      </c>
    </row>
    <row r="3207" spans="1:2" x14ac:dyDescent="0.35">
      <c r="A3207">
        <v>7.0202453234784509E-2</v>
      </c>
      <c r="B3207">
        <v>0.24714221035365855</v>
      </c>
    </row>
    <row r="3208" spans="1:2" x14ac:dyDescent="0.35">
      <c r="A3208">
        <v>0.43767532635867579</v>
      </c>
      <c r="B3208">
        <v>1.6164951633184026E-2</v>
      </c>
    </row>
    <row r="3209" spans="1:2" x14ac:dyDescent="0.35">
      <c r="A3209">
        <v>0.28936614513475595</v>
      </c>
      <c r="B3209">
        <v>0.1515366558045616</v>
      </c>
    </row>
    <row r="3210" spans="1:2" x14ac:dyDescent="0.35">
      <c r="A3210">
        <v>7.2403160082108481E-2</v>
      </c>
      <c r="B3210">
        <v>0.20588847380434613</v>
      </c>
    </row>
    <row r="3211" spans="1:2" x14ac:dyDescent="0.35">
      <c r="A3211">
        <v>0.11600977303195406</v>
      </c>
      <c r="B3211">
        <v>0.21816199734884126</v>
      </c>
    </row>
    <row r="3212" spans="1:2" x14ac:dyDescent="0.35">
      <c r="A3212">
        <v>2.684316328646353E-2</v>
      </c>
      <c r="B3212">
        <v>9.1841669489950165E-2</v>
      </c>
    </row>
    <row r="3213" spans="1:2" x14ac:dyDescent="0.35">
      <c r="A3213">
        <v>0.12973521835358012</v>
      </c>
      <c r="B3213">
        <v>0.25929393883453905</v>
      </c>
    </row>
    <row r="3214" spans="1:2" x14ac:dyDescent="0.35">
      <c r="A3214">
        <v>0.39582903474236514</v>
      </c>
      <c r="B3214">
        <v>0.12998246209595837</v>
      </c>
    </row>
    <row r="3215" spans="1:2" x14ac:dyDescent="0.35">
      <c r="A3215">
        <v>0.20376186803004609</v>
      </c>
      <c r="B3215">
        <v>9.878581666225332E-2</v>
      </c>
    </row>
    <row r="3216" spans="1:2" x14ac:dyDescent="0.35">
      <c r="A3216">
        <v>8.9720581294878227E-2</v>
      </c>
      <c r="B3216">
        <v>0.25133512307266459</v>
      </c>
    </row>
    <row r="3217" spans="1:2" x14ac:dyDescent="0.35">
      <c r="A3217">
        <v>1.4640535192150524E-2</v>
      </c>
      <c r="B3217">
        <v>0.25427778384413974</v>
      </c>
    </row>
    <row r="3218" spans="1:2" x14ac:dyDescent="0.35">
      <c r="A3218">
        <v>0.26863292878327044</v>
      </c>
      <c r="B3218">
        <v>2.5331175920452049E-2</v>
      </c>
    </row>
    <row r="3219" spans="1:2" x14ac:dyDescent="0.35">
      <c r="A3219">
        <v>6.1521529790944239E-2</v>
      </c>
      <c r="B3219">
        <v>0.27185807468331585</v>
      </c>
    </row>
    <row r="3220" spans="1:2" x14ac:dyDescent="0.35">
      <c r="A3220">
        <v>4.0206975090399832E-2</v>
      </c>
      <c r="B3220">
        <v>2.4691904673836532E-2</v>
      </c>
    </row>
    <row r="3221" spans="1:2" x14ac:dyDescent="0.35">
      <c r="A3221">
        <v>6.926157164774234E-2</v>
      </c>
      <c r="B3221">
        <v>4.967418360801038E-5</v>
      </c>
    </row>
    <row r="3222" spans="1:2" x14ac:dyDescent="0.35">
      <c r="A3222">
        <v>6.0504321340109947E-3</v>
      </c>
      <c r="B3222">
        <v>0.53065573429918855</v>
      </c>
    </row>
    <row r="3223" spans="1:2" x14ac:dyDescent="0.35">
      <c r="A3223">
        <v>7.1641625309756624E-2</v>
      </c>
      <c r="B3223">
        <v>1.1688633606942252E-2</v>
      </c>
    </row>
    <row r="3224" spans="1:2" x14ac:dyDescent="0.35">
      <c r="A3224">
        <v>7.710465446849199E-2</v>
      </c>
      <c r="B3224">
        <v>7.1603491381513062E-2</v>
      </c>
    </row>
    <row r="3225" spans="1:2" x14ac:dyDescent="0.35">
      <c r="A3225">
        <v>0.19178748983035679</v>
      </c>
      <c r="B3225">
        <v>0.32508463795843734</v>
      </c>
    </row>
    <row r="3226" spans="1:2" x14ac:dyDescent="0.35">
      <c r="A3226">
        <v>0.19231632554706166</v>
      </c>
      <c r="B3226">
        <v>0.2768563882263933</v>
      </c>
    </row>
    <row r="3227" spans="1:2" x14ac:dyDescent="0.35">
      <c r="A3227">
        <v>7.4579183978106089E-2</v>
      </c>
      <c r="B3227">
        <v>6.4997680050960474E-2</v>
      </c>
    </row>
    <row r="3228" spans="1:2" x14ac:dyDescent="0.35">
      <c r="A3228">
        <v>0.50651129755456981</v>
      </c>
      <c r="B3228">
        <v>3.2334406688895825E-2</v>
      </c>
    </row>
    <row r="3229" spans="1:2" x14ac:dyDescent="0.35">
      <c r="A3229">
        <v>8.6832857239735137E-3</v>
      </c>
      <c r="B3229">
        <v>4.680186154810121E-2</v>
      </c>
    </row>
    <row r="3230" spans="1:2" x14ac:dyDescent="0.35">
      <c r="A3230">
        <v>9.8062646090809572E-2</v>
      </c>
      <c r="B3230">
        <v>0.28068925282056861</v>
      </c>
    </row>
    <row r="3231" spans="1:2" x14ac:dyDescent="0.35">
      <c r="A3231">
        <v>0.69849441389626121</v>
      </c>
      <c r="B3231">
        <v>0.17609029594174619</v>
      </c>
    </row>
    <row r="3232" spans="1:2" x14ac:dyDescent="0.35">
      <c r="A3232">
        <v>0.10141169799151513</v>
      </c>
      <c r="B3232">
        <v>0.42036374487912287</v>
      </c>
    </row>
    <row r="3233" spans="1:2" x14ac:dyDescent="0.35">
      <c r="A3233">
        <v>9.0233843033073503E-3</v>
      </c>
      <c r="B3233">
        <v>8.3211293859404303E-2</v>
      </c>
    </row>
    <row r="3234" spans="1:2" x14ac:dyDescent="0.35">
      <c r="A3234">
        <v>0.34629568268114597</v>
      </c>
      <c r="B3234">
        <v>0.16909929152662237</v>
      </c>
    </row>
    <row r="3235" spans="1:2" x14ac:dyDescent="0.35">
      <c r="A3235">
        <v>0.58369945098374876</v>
      </c>
      <c r="B3235">
        <v>0.22743766206317953</v>
      </c>
    </row>
    <row r="3236" spans="1:2" x14ac:dyDescent="0.35">
      <c r="A3236">
        <v>0.60653061009764175</v>
      </c>
      <c r="B3236">
        <v>9.51520403405966E-2</v>
      </c>
    </row>
    <row r="3237" spans="1:2" x14ac:dyDescent="0.35">
      <c r="A3237">
        <v>1.1310636217969435E-2</v>
      </c>
      <c r="B3237">
        <v>2.537111663415859E-3</v>
      </c>
    </row>
    <row r="3238" spans="1:2" x14ac:dyDescent="0.35">
      <c r="A3238">
        <v>0.101397161326458</v>
      </c>
      <c r="B3238">
        <v>0.15361533047018333</v>
      </c>
    </row>
    <row r="3239" spans="1:2" x14ac:dyDescent="0.35">
      <c r="A3239">
        <v>3.251064937006938E-2</v>
      </c>
      <c r="B3239">
        <v>0.17637863383679428</v>
      </c>
    </row>
    <row r="3240" spans="1:2" x14ac:dyDescent="0.35">
      <c r="A3240">
        <v>7.6240090539151678E-2</v>
      </c>
      <c r="B3240">
        <v>3.5550216474267954E-2</v>
      </c>
    </row>
    <row r="3241" spans="1:2" x14ac:dyDescent="0.35">
      <c r="A3241">
        <v>0.30676384151281144</v>
      </c>
      <c r="B3241">
        <v>0.13476210563654437</v>
      </c>
    </row>
    <row r="3242" spans="1:2" x14ac:dyDescent="0.35">
      <c r="A3242">
        <v>7.33380692846239E-2</v>
      </c>
      <c r="B3242">
        <v>7.2401037819404435E-2</v>
      </c>
    </row>
    <row r="3243" spans="1:2" x14ac:dyDescent="0.35">
      <c r="A3243">
        <v>0.10360721888446522</v>
      </c>
      <c r="B3243">
        <v>0.15631016841768913</v>
      </c>
    </row>
    <row r="3244" spans="1:2" x14ac:dyDescent="0.35">
      <c r="A3244">
        <v>0.71062901744083995</v>
      </c>
      <c r="B3244">
        <v>5.87370711327988E-3</v>
      </c>
    </row>
    <row r="3245" spans="1:2" x14ac:dyDescent="0.35">
      <c r="A3245">
        <v>1.6264523722999361E-3</v>
      </c>
      <c r="B3245">
        <v>0.17698324212466385</v>
      </c>
    </row>
    <row r="3246" spans="1:2" x14ac:dyDescent="0.35">
      <c r="A3246">
        <v>6.9762029887871405E-2</v>
      </c>
      <c r="B3246">
        <v>0.44971559176014569</v>
      </c>
    </row>
    <row r="3247" spans="1:2" x14ac:dyDescent="0.35">
      <c r="A3247">
        <v>1.0256294838324664E-2</v>
      </c>
      <c r="B3247">
        <v>0.83578124437745238</v>
      </c>
    </row>
    <row r="3248" spans="1:2" x14ac:dyDescent="0.35">
      <c r="A3248">
        <v>0.16529004145106985</v>
      </c>
      <c r="B3248">
        <v>1.2643261596668771E-2</v>
      </c>
    </row>
    <row r="3249" spans="1:2" x14ac:dyDescent="0.35">
      <c r="A3249">
        <v>6.0015758707879806E-2</v>
      </c>
      <c r="B3249">
        <v>0.28813216598394636</v>
      </c>
    </row>
    <row r="3250" spans="1:2" x14ac:dyDescent="0.35">
      <c r="A3250">
        <v>0.29188012069778724</v>
      </c>
      <c r="B3250">
        <v>0.45051756584105324</v>
      </c>
    </row>
    <row r="3251" spans="1:2" x14ac:dyDescent="0.35">
      <c r="A3251">
        <v>1.6426072737450396E-2</v>
      </c>
      <c r="B3251">
        <v>0.65468787579946219</v>
      </c>
    </row>
    <row r="3252" spans="1:2" x14ac:dyDescent="0.35">
      <c r="A3252">
        <v>0.69607838431604141</v>
      </c>
      <c r="B3252">
        <v>4.2388818153345498E-2</v>
      </c>
    </row>
    <row r="3253" spans="1:2" x14ac:dyDescent="0.35">
      <c r="A3253">
        <v>0.21160592977447329</v>
      </c>
      <c r="B3253">
        <v>0.27569906440047015</v>
      </c>
    </row>
    <row r="3254" spans="1:2" x14ac:dyDescent="0.35">
      <c r="A3254">
        <v>0.12442155773222356</v>
      </c>
      <c r="B3254">
        <v>2.0728125622943355E-3</v>
      </c>
    </row>
    <row r="3255" spans="1:2" x14ac:dyDescent="0.35">
      <c r="A3255">
        <v>0.1633189147714092</v>
      </c>
      <c r="B3255">
        <v>0.15867568140180419</v>
      </c>
    </row>
    <row r="3256" spans="1:2" x14ac:dyDescent="0.35">
      <c r="A3256">
        <v>6.3548594927217818E-3</v>
      </c>
      <c r="B3256">
        <v>0.20703934202361071</v>
      </c>
    </row>
    <row r="3257" spans="1:2" x14ac:dyDescent="0.35">
      <c r="A3257">
        <v>4.1180081555148351E-2</v>
      </c>
      <c r="B3257">
        <v>0.11184033420993406</v>
      </c>
    </row>
    <row r="3258" spans="1:2" x14ac:dyDescent="0.35">
      <c r="A3258">
        <v>0.33635158186688063</v>
      </c>
      <c r="B3258">
        <v>0.20094511674809598</v>
      </c>
    </row>
    <row r="3259" spans="1:2" x14ac:dyDescent="0.35">
      <c r="A3259">
        <v>1.460231928719477E-2</v>
      </c>
      <c r="B3259">
        <v>1.0603418581234121E-2</v>
      </c>
    </row>
    <row r="3260" spans="1:2" x14ac:dyDescent="0.35">
      <c r="A3260">
        <v>6.0236295210152335E-2</v>
      </c>
      <c r="B3260">
        <v>0.15286832462757241</v>
      </c>
    </row>
    <row r="3261" spans="1:2" x14ac:dyDescent="0.35">
      <c r="A3261">
        <v>0.62091356060102265</v>
      </c>
      <c r="B3261">
        <v>0.54408776735702269</v>
      </c>
    </row>
    <row r="3262" spans="1:2" x14ac:dyDescent="0.35">
      <c r="A3262">
        <v>3.7274810401916846E-2</v>
      </c>
      <c r="B3262">
        <v>0.26449617566682854</v>
      </c>
    </row>
    <row r="3263" spans="1:2" x14ac:dyDescent="0.35">
      <c r="A3263">
        <v>0.55002453188645051</v>
      </c>
      <c r="B3263">
        <v>4.8382507443571733E-2</v>
      </c>
    </row>
    <row r="3264" spans="1:2" x14ac:dyDescent="0.35">
      <c r="A3264">
        <v>7.7066888684069842E-2</v>
      </c>
      <c r="B3264">
        <v>1.7217401345444305E-2</v>
      </c>
    </row>
    <row r="3265" spans="1:2" x14ac:dyDescent="0.35">
      <c r="A3265">
        <v>0.83116881029047784</v>
      </c>
      <c r="B3265">
        <v>0.18668796775061</v>
      </c>
    </row>
    <row r="3266" spans="1:2" x14ac:dyDescent="0.35">
      <c r="A3266">
        <v>0.10656761941199881</v>
      </c>
      <c r="B3266">
        <v>0.12158765081213357</v>
      </c>
    </row>
    <row r="3267" spans="1:2" x14ac:dyDescent="0.35">
      <c r="A3267">
        <v>0.36206664633057417</v>
      </c>
      <c r="B3267">
        <v>0.43128035958853372</v>
      </c>
    </row>
    <row r="3268" spans="1:2" x14ac:dyDescent="0.35">
      <c r="A3268">
        <v>2.2606941032860744E-2</v>
      </c>
      <c r="B3268">
        <v>0.12480656352876872</v>
      </c>
    </row>
    <row r="3269" spans="1:2" x14ac:dyDescent="0.35">
      <c r="A3269">
        <v>2.2768884823124856E-2</v>
      </c>
      <c r="B3269">
        <v>9.2938635471682088E-2</v>
      </c>
    </row>
    <row r="3270" spans="1:2" x14ac:dyDescent="0.35">
      <c r="A3270">
        <v>2.9293248409225685E-2</v>
      </c>
      <c r="B3270">
        <v>0.3880184286720087</v>
      </c>
    </row>
    <row r="3271" spans="1:2" x14ac:dyDescent="0.35">
      <c r="A3271">
        <v>0.44703100469021706</v>
      </c>
      <c r="B3271">
        <v>5.9981989346405362E-2</v>
      </c>
    </row>
    <row r="3272" spans="1:2" x14ac:dyDescent="0.35">
      <c r="A3272">
        <v>0.6771709594125942</v>
      </c>
      <c r="B3272">
        <v>0.42447230276551329</v>
      </c>
    </row>
    <row r="3273" spans="1:2" x14ac:dyDescent="0.35">
      <c r="A3273">
        <v>0.23605089694614428</v>
      </c>
      <c r="B3273">
        <v>0.22293836128426933</v>
      </c>
    </row>
    <row r="3274" spans="1:2" x14ac:dyDescent="0.35">
      <c r="A3274">
        <v>0.18598430569362578</v>
      </c>
      <c r="B3274">
        <v>1.8369004187502567E-2</v>
      </c>
    </row>
    <row r="3275" spans="1:2" x14ac:dyDescent="0.35">
      <c r="A3275">
        <v>8.1077548617289694E-3</v>
      </c>
      <c r="B3275">
        <v>0.13395515454485388</v>
      </c>
    </row>
    <row r="3276" spans="1:2" x14ac:dyDescent="0.35">
      <c r="A3276">
        <v>8.0656763005220775E-2</v>
      </c>
      <c r="B3276">
        <v>1.0154322859979409E-2</v>
      </c>
    </row>
    <row r="3277" spans="1:2" x14ac:dyDescent="0.35">
      <c r="A3277">
        <v>0.12295959132932224</v>
      </c>
      <c r="B3277">
        <v>9.6764105491552788E-2</v>
      </c>
    </row>
    <row r="3278" spans="1:2" x14ac:dyDescent="0.35">
      <c r="A3278">
        <v>9.1032433820171454E-2</v>
      </c>
      <c r="B3278">
        <v>2.1412128581784845E-2</v>
      </c>
    </row>
    <row r="3279" spans="1:2" x14ac:dyDescent="0.35">
      <c r="A3279">
        <v>0.45597596125340917</v>
      </c>
      <c r="B3279">
        <v>0.16224202217106173</v>
      </c>
    </row>
    <row r="3280" spans="1:2" x14ac:dyDescent="0.35">
      <c r="A3280">
        <v>3.7428513897302396E-2</v>
      </c>
      <c r="B3280">
        <v>0.23976867482653932</v>
      </c>
    </row>
    <row r="3281" spans="1:2" x14ac:dyDescent="0.35">
      <c r="A3281">
        <v>0.13563416178706714</v>
      </c>
      <c r="B3281">
        <v>0.46683065994560774</v>
      </c>
    </row>
    <row r="3282" spans="1:2" x14ac:dyDescent="0.35">
      <c r="A3282">
        <v>0.48469902043059188</v>
      </c>
      <c r="B3282">
        <v>0.33315299415847405</v>
      </c>
    </row>
    <row r="3283" spans="1:2" x14ac:dyDescent="0.35">
      <c r="A3283">
        <v>8.2635800854967661E-2</v>
      </c>
      <c r="B3283">
        <v>0.11504700486457253</v>
      </c>
    </row>
    <row r="3284" spans="1:2" x14ac:dyDescent="0.35">
      <c r="A3284">
        <v>0.77175471540809015</v>
      </c>
      <c r="B3284">
        <v>5.4100731680977537E-2</v>
      </c>
    </row>
    <row r="3285" spans="1:2" x14ac:dyDescent="0.35">
      <c r="A3285">
        <v>5.1470152103790447E-2</v>
      </c>
      <c r="B3285">
        <v>2.2223915444274697E-2</v>
      </c>
    </row>
    <row r="3286" spans="1:2" x14ac:dyDescent="0.35">
      <c r="A3286">
        <v>0.62276837519204975</v>
      </c>
      <c r="B3286">
        <v>4.0192670388406446E-2</v>
      </c>
    </row>
    <row r="3287" spans="1:2" x14ac:dyDescent="0.35">
      <c r="A3287">
        <v>0.20640114003229337</v>
      </c>
      <c r="B3287">
        <v>0.58605284537794533</v>
      </c>
    </row>
    <row r="3288" spans="1:2" x14ac:dyDescent="0.35">
      <c r="A3288">
        <v>0.54921383792817735</v>
      </c>
      <c r="B3288">
        <v>0.15007519762781713</v>
      </c>
    </row>
    <row r="3289" spans="1:2" x14ac:dyDescent="0.35">
      <c r="A3289">
        <v>7.6801709709751198E-2</v>
      </c>
      <c r="B3289">
        <v>0.13366643996964689</v>
      </c>
    </row>
    <row r="3290" spans="1:2" x14ac:dyDescent="0.35">
      <c r="A3290">
        <v>0.39022495276518143</v>
      </c>
      <c r="B3290">
        <v>0.26566560281883206</v>
      </c>
    </row>
    <row r="3291" spans="1:2" x14ac:dyDescent="0.35">
      <c r="A3291">
        <v>3.664361627784548E-2</v>
      </c>
      <c r="B3291">
        <v>0.17405453627156153</v>
      </c>
    </row>
    <row r="3292" spans="1:2" x14ac:dyDescent="0.35">
      <c r="A3292">
        <v>3.2702975937906539E-2</v>
      </c>
      <c r="B3292">
        <v>4.6721287060614063E-2</v>
      </c>
    </row>
    <row r="3293" spans="1:2" x14ac:dyDescent="0.35">
      <c r="A3293">
        <v>1.8055610603013496E-2</v>
      </c>
      <c r="B3293">
        <v>0.40941651221799252</v>
      </c>
    </row>
    <row r="3294" spans="1:2" x14ac:dyDescent="0.35">
      <c r="A3294">
        <v>1.6349830595871235</v>
      </c>
      <c r="B3294">
        <v>5.5952543611528995E-2</v>
      </c>
    </row>
    <row r="3295" spans="1:2" x14ac:dyDescent="0.35">
      <c r="A3295">
        <v>4.0562671006004282E-2</v>
      </c>
      <c r="B3295">
        <v>0.21809765037658826</v>
      </c>
    </row>
    <row r="3296" spans="1:2" x14ac:dyDescent="0.35">
      <c r="A3296">
        <v>0.21075156584801066</v>
      </c>
      <c r="B3296">
        <v>4.4324168862878745E-2</v>
      </c>
    </row>
    <row r="3297" spans="1:2" x14ac:dyDescent="0.35">
      <c r="A3297">
        <v>5.9758451864223218E-2</v>
      </c>
      <c r="B3297">
        <v>9.0525486308766875E-2</v>
      </c>
    </row>
    <row r="3298" spans="1:2" x14ac:dyDescent="0.35">
      <c r="A3298">
        <v>8.6187050715245024E-3</v>
      </c>
      <c r="B3298">
        <v>0.10772564052505641</v>
      </c>
    </row>
    <row r="3299" spans="1:2" x14ac:dyDescent="0.35">
      <c r="A3299">
        <v>8.2886660519359709E-2</v>
      </c>
      <c r="B3299">
        <v>2.3935159834353348E-2</v>
      </c>
    </row>
    <row r="3300" spans="1:2" x14ac:dyDescent="0.35">
      <c r="A3300">
        <v>0.45452380141227711</v>
      </c>
      <c r="B3300">
        <v>0.33552850833092235</v>
      </c>
    </row>
    <row r="3301" spans="1:2" x14ac:dyDescent="0.35">
      <c r="A3301">
        <v>0.73961548099398333</v>
      </c>
      <c r="B3301">
        <v>0.36051440693859066</v>
      </c>
    </row>
    <row r="3302" spans="1:2" x14ac:dyDescent="0.35">
      <c r="A3302">
        <v>6.2866165980650215E-2</v>
      </c>
      <c r="B3302">
        <v>0.10774191417337563</v>
      </c>
    </row>
    <row r="3303" spans="1:2" x14ac:dyDescent="0.35">
      <c r="A3303">
        <v>1.900721409041033E-2</v>
      </c>
      <c r="B3303">
        <v>9.8920178498275668E-2</v>
      </c>
    </row>
    <row r="3304" spans="1:2" x14ac:dyDescent="0.35">
      <c r="A3304">
        <v>6.9264291431580666E-2</v>
      </c>
      <c r="B3304">
        <v>2.2657781371013052E-2</v>
      </c>
    </row>
    <row r="3305" spans="1:2" x14ac:dyDescent="0.35">
      <c r="A3305">
        <v>0.65348248269647613</v>
      </c>
      <c r="B3305">
        <v>6.9884359568973126E-2</v>
      </c>
    </row>
    <row r="3306" spans="1:2" x14ac:dyDescent="0.35">
      <c r="A3306">
        <v>0.10872336683418134</v>
      </c>
      <c r="B3306">
        <v>0.22398037346001209</v>
      </c>
    </row>
    <row r="3307" spans="1:2" x14ac:dyDescent="0.35">
      <c r="A3307">
        <v>0.51232583928745423</v>
      </c>
      <c r="B3307">
        <v>1.4888033035127759E-2</v>
      </c>
    </row>
    <row r="3308" spans="1:2" x14ac:dyDescent="0.35">
      <c r="A3308">
        <v>2.9740993240226599E-2</v>
      </c>
      <c r="B3308">
        <v>0.10873039254225521</v>
      </c>
    </row>
    <row r="3309" spans="1:2" x14ac:dyDescent="0.35">
      <c r="A3309">
        <v>0.40445395638350734</v>
      </c>
      <c r="B3309">
        <v>0.2528452069000337</v>
      </c>
    </row>
    <row r="3310" spans="1:2" x14ac:dyDescent="0.35">
      <c r="A3310">
        <v>6.6989396316854605E-2</v>
      </c>
      <c r="B3310">
        <v>0.11874336896304771</v>
      </c>
    </row>
    <row r="3311" spans="1:2" x14ac:dyDescent="0.35">
      <c r="A3311">
        <v>0.13388029732329959</v>
      </c>
      <c r="B3311">
        <v>6.4671680536356566E-2</v>
      </c>
    </row>
    <row r="3312" spans="1:2" x14ac:dyDescent="0.35">
      <c r="A3312">
        <v>0.44460093045005011</v>
      </c>
      <c r="B3312">
        <v>0.28184842890567069</v>
      </c>
    </row>
    <row r="3313" spans="1:2" x14ac:dyDescent="0.35">
      <c r="A3313">
        <v>0.4908072776180406</v>
      </c>
      <c r="B3313">
        <v>6.0621876869526164E-2</v>
      </c>
    </row>
    <row r="3314" spans="1:2" x14ac:dyDescent="0.35">
      <c r="A3314">
        <v>3.1538954694411946E-2</v>
      </c>
      <c r="B3314">
        <v>0.24021900800445858</v>
      </c>
    </row>
    <row r="3315" spans="1:2" x14ac:dyDescent="0.35">
      <c r="A3315">
        <v>1.488108136838787E-2</v>
      </c>
      <c r="B3315">
        <v>0.18660233383115979</v>
      </c>
    </row>
    <row r="3316" spans="1:2" x14ac:dyDescent="0.35">
      <c r="A3316">
        <v>3.1571911712035328E-2</v>
      </c>
      <c r="B3316">
        <v>1.7159907699556526E-2</v>
      </c>
    </row>
    <row r="3317" spans="1:2" x14ac:dyDescent="0.35">
      <c r="A3317">
        <v>0.16992416568507202</v>
      </c>
      <c r="B3317">
        <v>0.41075734775626022</v>
      </c>
    </row>
    <row r="3318" spans="1:2" x14ac:dyDescent="0.35">
      <c r="A3318">
        <v>0.16511306295022465</v>
      </c>
      <c r="B3318">
        <v>9.2127340336956867E-2</v>
      </c>
    </row>
    <row r="3319" spans="1:2" x14ac:dyDescent="0.35">
      <c r="A3319">
        <v>0.18439248654801416</v>
      </c>
      <c r="B3319">
        <v>3.2957998994572593E-2</v>
      </c>
    </row>
    <row r="3320" spans="1:2" x14ac:dyDescent="0.35">
      <c r="A3320">
        <v>0.11880407729680872</v>
      </c>
      <c r="B3320">
        <v>0.55634113852310618</v>
      </c>
    </row>
    <row r="3321" spans="1:2" x14ac:dyDescent="0.35">
      <c r="A3321">
        <v>2.9969939063203877E-2</v>
      </c>
      <c r="B3321">
        <v>7.25551455527529E-2</v>
      </c>
    </row>
    <row r="3322" spans="1:2" x14ac:dyDescent="0.35">
      <c r="A3322">
        <v>3.2496986418030269E-2</v>
      </c>
      <c r="B3322">
        <v>0.1489477439441019</v>
      </c>
    </row>
    <row r="3323" spans="1:2" x14ac:dyDescent="0.35">
      <c r="A3323">
        <v>8.9966616358869461E-2</v>
      </c>
      <c r="B3323">
        <v>0.33167291654435288</v>
      </c>
    </row>
    <row r="3324" spans="1:2" x14ac:dyDescent="0.35">
      <c r="A3324">
        <v>4.6410859934569802E-2</v>
      </c>
      <c r="B3324">
        <v>0.16810913556727625</v>
      </c>
    </row>
    <row r="3325" spans="1:2" x14ac:dyDescent="0.35">
      <c r="A3325">
        <v>0.39408385087257586</v>
      </c>
      <c r="B3325">
        <v>7.9274483936473142E-2</v>
      </c>
    </row>
    <row r="3326" spans="1:2" x14ac:dyDescent="0.35">
      <c r="A3326">
        <v>2.8137369550334568E-2</v>
      </c>
      <c r="B3326">
        <v>3.5175714561407972E-2</v>
      </c>
    </row>
    <row r="3327" spans="1:2" x14ac:dyDescent="0.35">
      <c r="A3327">
        <v>0.36874143110379848</v>
      </c>
      <c r="B3327">
        <v>3.4188059878809011E-2</v>
      </c>
    </row>
    <row r="3328" spans="1:2" x14ac:dyDescent="0.35">
      <c r="A3328">
        <v>4.2245350233581225E-2</v>
      </c>
      <c r="B3328">
        <v>0.20405584200537585</v>
      </c>
    </row>
    <row r="3329" spans="1:2" x14ac:dyDescent="0.35">
      <c r="A3329">
        <v>0.25984407765456868</v>
      </c>
      <c r="B3329">
        <v>0.57968174300076403</v>
      </c>
    </row>
    <row r="3330" spans="1:2" x14ac:dyDescent="0.35">
      <c r="A3330">
        <v>0.24087189745727083</v>
      </c>
      <c r="B3330">
        <v>0.33782094046459815</v>
      </c>
    </row>
    <row r="3331" spans="1:2" x14ac:dyDescent="0.35">
      <c r="A3331">
        <v>5.0186063817602069E-3</v>
      </c>
      <c r="B3331">
        <v>9.9430071234821157E-2</v>
      </c>
    </row>
    <row r="3332" spans="1:2" x14ac:dyDescent="0.35">
      <c r="A3332">
        <v>0.60113641649974792</v>
      </c>
      <c r="B3332">
        <v>9.4682030596058661E-2</v>
      </c>
    </row>
    <row r="3333" spans="1:2" x14ac:dyDescent="0.35">
      <c r="A3333">
        <v>0.43572906099847331</v>
      </c>
      <c r="B3333">
        <v>0.52786238377327432</v>
      </c>
    </row>
    <row r="3334" spans="1:2" x14ac:dyDescent="0.35">
      <c r="A3334">
        <v>4.9738380344480485E-2</v>
      </c>
      <c r="B3334">
        <v>5.9291244382167263E-2</v>
      </c>
    </row>
    <row r="3335" spans="1:2" x14ac:dyDescent="0.35">
      <c r="A3335">
        <v>0.58242814434607026</v>
      </c>
      <c r="B3335">
        <v>0.29271015559393515</v>
      </c>
    </row>
    <row r="3336" spans="1:2" x14ac:dyDescent="0.35">
      <c r="A3336">
        <v>0.44897157757457257</v>
      </c>
      <c r="B3336">
        <v>4.5564470719597914E-3</v>
      </c>
    </row>
    <row r="3337" spans="1:2" x14ac:dyDescent="0.35">
      <c r="A3337">
        <v>5.9692835754975894E-2</v>
      </c>
      <c r="B3337">
        <v>0.42358677376027898</v>
      </c>
    </row>
    <row r="3338" spans="1:2" x14ac:dyDescent="0.35">
      <c r="A3338">
        <v>0.27586469821758558</v>
      </c>
      <c r="B3338">
        <v>4.3909749442718006E-2</v>
      </c>
    </row>
    <row r="3339" spans="1:2" x14ac:dyDescent="0.35">
      <c r="A3339">
        <v>3.5919765519985804E-2</v>
      </c>
      <c r="B3339">
        <v>3.5179811162780898E-2</v>
      </c>
    </row>
    <row r="3340" spans="1:2" x14ac:dyDescent="0.35">
      <c r="A3340">
        <v>3.9500179828836086E-2</v>
      </c>
      <c r="B3340">
        <v>6.9678479584220535E-2</v>
      </c>
    </row>
    <row r="3341" spans="1:2" x14ac:dyDescent="0.35">
      <c r="A3341">
        <v>0.12898893876526851</v>
      </c>
      <c r="B3341">
        <v>5.0151113471726315E-2</v>
      </c>
    </row>
    <row r="3342" spans="1:2" x14ac:dyDescent="0.35">
      <c r="A3342">
        <v>9.4756052125895759E-3</v>
      </c>
      <c r="B3342">
        <v>6.051448265140378E-2</v>
      </c>
    </row>
    <row r="3343" spans="1:2" x14ac:dyDescent="0.35">
      <c r="A3343">
        <v>8.7608989473872537E-2</v>
      </c>
      <c r="B3343">
        <v>9.6096356616236014E-2</v>
      </c>
    </row>
    <row r="3344" spans="1:2" x14ac:dyDescent="0.35">
      <c r="A3344">
        <v>0.8963627429012142</v>
      </c>
      <c r="B3344">
        <v>3.9495697750074117E-2</v>
      </c>
    </row>
    <row r="3345" spans="1:2" x14ac:dyDescent="0.35">
      <c r="A3345">
        <v>0.18674892789069758</v>
      </c>
      <c r="B3345">
        <v>5.8133699970898983E-2</v>
      </c>
    </row>
    <row r="3346" spans="1:2" x14ac:dyDescent="0.35">
      <c r="A3346">
        <v>0.20897018457105054</v>
      </c>
      <c r="B3346">
        <v>0.53534091464469336</v>
      </c>
    </row>
    <row r="3347" spans="1:2" x14ac:dyDescent="0.35">
      <c r="A3347">
        <v>0.20509763142289791</v>
      </c>
      <c r="B3347">
        <v>0.36664558768934724</v>
      </c>
    </row>
    <row r="3348" spans="1:2" x14ac:dyDescent="0.35">
      <c r="A3348">
        <v>0.11597622960707303</v>
      </c>
      <c r="B3348">
        <v>8.0131628944159566E-2</v>
      </c>
    </row>
    <row r="3349" spans="1:2" x14ac:dyDescent="0.35">
      <c r="A3349">
        <v>0.10968394417746478</v>
      </c>
      <c r="B3349">
        <v>0.42637651712541108</v>
      </c>
    </row>
    <row r="3350" spans="1:2" x14ac:dyDescent="0.35">
      <c r="A3350">
        <v>0.10586464193160694</v>
      </c>
      <c r="B3350">
        <v>2.9593249203578545E-2</v>
      </c>
    </row>
    <row r="3351" spans="1:2" x14ac:dyDescent="0.35">
      <c r="A3351">
        <v>0.86849278251491013</v>
      </c>
      <c r="B3351">
        <v>6.9734170908858528E-2</v>
      </c>
    </row>
    <row r="3352" spans="1:2" x14ac:dyDescent="0.35">
      <c r="A3352">
        <v>1.6957528662648796E-2</v>
      </c>
      <c r="B3352">
        <v>5.9682479526508645E-4</v>
      </c>
    </row>
    <row r="3353" spans="1:2" x14ac:dyDescent="0.35">
      <c r="A3353">
        <v>0.2361816031015937</v>
      </c>
      <c r="B3353">
        <v>0.50294746050602723</v>
      </c>
    </row>
    <row r="3354" spans="1:2" x14ac:dyDescent="0.35">
      <c r="A3354">
        <v>0.12682265099665141</v>
      </c>
      <c r="B3354">
        <v>2.8325902596461488E-2</v>
      </c>
    </row>
    <row r="3355" spans="1:2" x14ac:dyDescent="0.35">
      <c r="A3355">
        <v>4.5396000376081179E-2</v>
      </c>
      <c r="B3355">
        <v>1.0160507607438253E-2</v>
      </c>
    </row>
    <row r="3356" spans="1:2" x14ac:dyDescent="0.35">
      <c r="A3356">
        <v>0.17528893538310986</v>
      </c>
      <c r="B3356">
        <v>6.0092550892844483E-4</v>
      </c>
    </row>
    <row r="3357" spans="1:2" x14ac:dyDescent="0.35">
      <c r="A3357">
        <v>0.13510210963713903</v>
      </c>
      <c r="B3357">
        <v>0.45554799209314417</v>
      </c>
    </row>
    <row r="3358" spans="1:2" x14ac:dyDescent="0.35">
      <c r="A3358">
        <v>0.28398570726018024</v>
      </c>
      <c r="B3358">
        <v>6.5237657673920493E-2</v>
      </c>
    </row>
    <row r="3359" spans="1:2" x14ac:dyDescent="0.35">
      <c r="A3359">
        <v>0.13252654678055292</v>
      </c>
      <c r="B3359">
        <v>0.42773448585596374</v>
      </c>
    </row>
    <row r="3360" spans="1:2" x14ac:dyDescent="0.35">
      <c r="A3360">
        <v>5.6613753006143575E-2</v>
      </c>
      <c r="B3360">
        <v>0.12427991925862601</v>
      </c>
    </row>
    <row r="3361" spans="1:2" x14ac:dyDescent="0.35">
      <c r="A3361">
        <v>0.42601767051980116</v>
      </c>
      <c r="B3361">
        <v>0.17865743057744174</v>
      </c>
    </row>
    <row r="3362" spans="1:2" x14ac:dyDescent="0.35">
      <c r="A3362">
        <v>7.3887414671146401E-2</v>
      </c>
      <c r="B3362">
        <v>1.0354733063897437E-2</v>
      </c>
    </row>
    <row r="3363" spans="1:2" x14ac:dyDescent="0.35">
      <c r="A3363">
        <v>0.15311169951715353</v>
      </c>
      <c r="B3363">
        <v>4.4109274941500666E-2</v>
      </c>
    </row>
    <row r="3364" spans="1:2" x14ac:dyDescent="0.35">
      <c r="A3364">
        <v>0.11731128592704457</v>
      </c>
      <c r="B3364">
        <v>9.875245972499265E-2</v>
      </c>
    </row>
    <row r="3365" spans="1:2" x14ac:dyDescent="0.35">
      <c r="A3365">
        <v>0.18791322952501416</v>
      </c>
      <c r="B3365">
        <v>0.1299538683750211</v>
      </c>
    </row>
    <row r="3366" spans="1:2" x14ac:dyDescent="0.35">
      <c r="A3366">
        <v>0.33572003373212145</v>
      </c>
      <c r="B3366">
        <v>2.1612736833833936E-2</v>
      </c>
    </row>
    <row r="3367" spans="1:2" x14ac:dyDescent="0.35">
      <c r="A3367">
        <v>1.1228026394830781E-2</v>
      </c>
      <c r="B3367">
        <v>9.1409384200245442E-3</v>
      </c>
    </row>
    <row r="3368" spans="1:2" x14ac:dyDescent="0.35">
      <c r="A3368">
        <v>0.27409429124220913</v>
      </c>
      <c r="B3368">
        <v>0.17074202105187017</v>
      </c>
    </row>
    <row r="3369" spans="1:2" x14ac:dyDescent="0.35">
      <c r="A3369">
        <v>0.1426527661576093</v>
      </c>
      <c r="B3369">
        <v>0.20965201319327395</v>
      </c>
    </row>
    <row r="3370" spans="1:2" x14ac:dyDescent="0.35">
      <c r="A3370">
        <v>0.3755544834299086</v>
      </c>
      <c r="B3370">
        <v>0.16873634501909707</v>
      </c>
    </row>
    <row r="3371" spans="1:2" x14ac:dyDescent="0.35">
      <c r="A3371">
        <v>3.3259421320748328E-2</v>
      </c>
      <c r="B3371">
        <v>0.11262338333949407</v>
      </c>
    </row>
    <row r="3372" spans="1:2" x14ac:dyDescent="0.35">
      <c r="A3372">
        <v>0.49803902097825264</v>
      </c>
      <c r="B3372">
        <v>0.10483393453152949</v>
      </c>
    </row>
    <row r="3373" spans="1:2" x14ac:dyDescent="0.35">
      <c r="A3373">
        <v>0.10720062863483551</v>
      </c>
      <c r="B3373">
        <v>0.40596137933807341</v>
      </c>
    </row>
    <row r="3374" spans="1:2" x14ac:dyDescent="0.35">
      <c r="A3374">
        <v>6.5791355202407767E-2</v>
      </c>
      <c r="B3374">
        <v>0.16602654371027417</v>
      </c>
    </row>
    <row r="3375" spans="1:2" x14ac:dyDescent="0.35">
      <c r="A3375">
        <v>0.13641224916709979</v>
      </c>
      <c r="B3375">
        <v>0.10222149851746803</v>
      </c>
    </row>
    <row r="3376" spans="1:2" x14ac:dyDescent="0.35">
      <c r="A3376">
        <v>7.2994576026287852E-2</v>
      </c>
      <c r="B3376">
        <v>0.30889621010351015</v>
      </c>
    </row>
    <row r="3377" spans="1:2" x14ac:dyDescent="0.35">
      <c r="A3377">
        <v>2.7509664046793291E-2</v>
      </c>
      <c r="B3377">
        <v>0.25887355852508809</v>
      </c>
    </row>
    <row r="3378" spans="1:2" x14ac:dyDescent="0.35">
      <c r="A3378">
        <v>0.30829591447035953</v>
      </c>
      <c r="B3378">
        <v>0.2676368615401617</v>
      </c>
    </row>
    <row r="3379" spans="1:2" x14ac:dyDescent="0.35">
      <c r="A3379">
        <v>0.31193984117132956</v>
      </c>
      <c r="B3379">
        <v>1.7297798388943828E-2</v>
      </c>
    </row>
    <row r="3380" spans="1:2" x14ac:dyDescent="0.35">
      <c r="A3380">
        <v>0.11349429566769002</v>
      </c>
      <c r="B3380">
        <v>0.49740212173139953</v>
      </c>
    </row>
    <row r="3381" spans="1:2" x14ac:dyDescent="0.35">
      <c r="A3381">
        <v>9.7640312408196803E-2</v>
      </c>
      <c r="B3381">
        <v>0.20031143758583758</v>
      </c>
    </row>
    <row r="3382" spans="1:2" x14ac:dyDescent="0.35">
      <c r="A3382">
        <v>0.17460969678204583</v>
      </c>
      <c r="B3382">
        <v>8.0305762351816773E-2</v>
      </c>
    </row>
    <row r="3383" spans="1:2" x14ac:dyDescent="0.35">
      <c r="A3383">
        <v>0.17253643144025962</v>
      </c>
      <c r="B3383">
        <v>0.19163121358691013</v>
      </c>
    </row>
    <row r="3384" spans="1:2" x14ac:dyDescent="0.35">
      <c r="A3384">
        <v>4.6207500665806133E-3</v>
      </c>
      <c r="B3384">
        <v>5.6438674130782511E-2</v>
      </c>
    </row>
    <row r="3385" spans="1:2" x14ac:dyDescent="0.35">
      <c r="A3385">
        <v>3.6818361748062987E-2</v>
      </c>
      <c r="B3385">
        <v>8.4979477017087357E-2</v>
      </c>
    </row>
    <row r="3386" spans="1:2" x14ac:dyDescent="0.35">
      <c r="A3386">
        <v>0.25657659367642521</v>
      </c>
      <c r="B3386">
        <v>0.20701321799454633</v>
      </c>
    </row>
    <row r="3387" spans="1:2" x14ac:dyDescent="0.35">
      <c r="A3387">
        <v>2.1853336639773627E-2</v>
      </c>
      <c r="B3387">
        <v>1.8001858013750847E-2</v>
      </c>
    </row>
    <row r="3388" spans="1:2" x14ac:dyDescent="0.35">
      <c r="A3388">
        <v>0.42188724492373553</v>
      </c>
      <c r="B3388">
        <v>0.12313575382206893</v>
      </c>
    </row>
    <row r="3389" spans="1:2" x14ac:dyDescent="0.35">
      <c r="A3389">
        <v>0.10511430139938835</v>
      </c>
      <c r="B3389">
        <v>0.33388348618025021</v>
      </c>
    </row>
    <row r="3390" spans="1:2" x14ac:dyDescent="0.35">
      <c r="A3390">
        <v>0.19450260563466887</v>
      </c>
      <c r="B3390">
        <v>0.15678202763542076</v>
      </c>
    </row>
    <row r="3391" spans="1:2" x14ac:dyDescent="0.35">
      <c r="A3391">
        <v>1.9032386597950916E-2</v>
      </c>
      <c r="B3391">
        <v>0.34545039500112756</v>
      </c>
    </row>
    <row r="3392" spans="1:2" x14ac:dyDescent="0.35">
      <c r="A3392">
        <v>0.41339185082699642</v>
      </c>
      <c r="B3392">
        <v>0.27093773405543409</v>
      </c>
    </row>
    <row r="3393" spans="1:2" x14ac:dyDescent="0.35">
      <c r="A3393">
        <v>0.19297940274417016</v>
      </c>
      <c r="B3393">
        <v>3.6036978004717855E-2</v>
      </c>
    </row>
    <row r="3394" spans="1:2" x14ac:dyDescent="0.35">
      <c r="A3394">
        <v>0.22494219841415736</v>
      </c>
      <c r="B3394">
        <v>4.3739039888090938E-3</v>
      </c>
    </row>
    <row r="3395" spans="1:2" x14ac:dyDescent="0.35">
      <c r="A3395">
        <v>3.8453877896737959E-2</v>
      </c>
      <c r="B3395">
        <v>4.3031674909993135E-2</v>
      </c>
    </row>
    <row r="3396" spans="1:2" x14ac:dyDescent="0.35">
      <c r="A3396">
        <v>0.16652537723658001</v>
      </c>
      <c r="B3396">
        <v>0.22578644026455086</v>
      </c>
    </row>
    <row r="3397" spans="1:2" x14ac:dyDescent="0.35">
      <c r="A3397">
        <v>3.3665663774409355E-2</v>
      </c>
      <c r="B3397">
        <v>8.1660523269020263E-2</v>
      </c>
    </row>
    <row r="3398" spans="1:2" x14ac:dyDescent="0.35">
      <c r="A3398">
        <v>0.15446450748614121</v>
      </c>
      <c r="B3398">
        <v>6.3967908941515994E-2</v>
      </c>
    </row>
    <row r="3399" spans="1:2" x14ac:dyDescent="0.35">
      <c r="A3399">
        <v>0.51666122237408652</v>
      </c>
      <c r="B3399">
        <v>0.31789818119207103</v>
      </c>
    </row>
    <row r="3400" spans="1:2" x14ac:dyDescent="0.35">
      <c r="A3400">
        <v>7.5567752003167676E-2</v>
      </c>
      <c r="B3400">
        <v>0.3024947135045743</v>
      </c>
    </row>
    <row r="3401" spans="1:2" x14ac:dyDescent="0.35">
      <c r="A3401">
        <v>0.26801757023421607</v>
      </c>
      <c r="B3401">
        <v>8.9943325543998032E-2</v>
      </c>
    </row>
    <row r="3402" spans="1:2" x14ac:dyDescent="0.35">
      <c r="A3402">
        <v>0.15579700203178695</v>
      </c>
      <c r="B3402">
        <v>0.65737867692301366</v>
      </c>
    </row>
    <row r="3403" spans="1:2" x14ac:dyDescent="0.35">
      <c r="A3403">
        <v>0.87077110920934297</v>
      </c>
      <c r="B3403">
        <v>4.6478205202419583E-2</v>
      </c>
    </row>
    <row r="3404" spans="1:2" x14ac:dyDescent="0.35">
      <c r="A3404">
        <v>6.7989789321462935E-2</v>
      </c>
      <c r="B3404">
        <v>0.12187218166372919</v>
      </c>
    </row>
    <row r="3405" spans="1:2" x14ac:dyDescent="0.35">
      <c r="A3405">
        <v>0.23575356144872317</v>
      </c>
      <c r="B3405">
        <v>5.4098559990672625E-2</v>
      </c>
    </row>
    <row r="3406" spans="1:2" x14ac:dyDescent="0.35">
      <c r="A3406">
        <v>6.2169478651282015E-2</v>
      </c>
      <c r="B3406">
        <v>0.27677875815319103</v>
      </c>
    </row>
    <row r="3407" spans="1:2" x14ac:dyDescent="0.35">
      <c r="A3407">
        <v>0.15048704403919927</v>
      </c>
      <c r="B3407">
        <v>0.17370002435431017</v>
      </c>
    </row>
    <row r="3408" spans="1:2" x14ac:dyDescent="0.35">
      <c r="A3408">
        <v>0.14306620204527026</v>
      </c>
      <c r="B3408">
        <v>0.16829126849602297</v>
      </c>
    </row>
    <row r="3409" spans="1:2" x14ac:dyDescent="0.35">
      <c r="A3409">
        <v>6.2136463798963204E-2</v>
      </c>
      <c r="B3409">
        <v>0.12343354212541292</v>
      </c>
    </row>
    <row r="3410" spans="1:2" x14ac:dyDescent="0.35">
      <c r="A3410">
        <v>6.7927569852648719E-3</v>
      </c>
      <c r="B3410">
        <v>0.54878201718631636</v>
      </c>
    </row>
    <row r="3411" spans="1:2" x14ac:dyDescent="0.35">
      <c r="A3411">
        <v>6.4922179042543562E-2</v>
      </c>
      <c r="B3411">
        <v>3.9390299933720202E-2</v>
      </c>
    </row>
    <row r="3412" spans="1:2" x14ac:dyDescent="0.35">
      <c r="A3412">
        <v>0.41971859839684988</v>
      </c>
      <c r="B3412">
        <v>4.3606481357604275E-2</v>
      </c>
    </row>
    <row r="3413" spans="1:2" x14ac:dyDescent="0.35">
      <c r="A3413">
        <v>0.19574549913443301</v>
      </c>
      <c r="B3413">
        <v>0.30071103731641624</v>
      </c>
    </row>
    <row r="3414" spans="1:2" x14ac:dyDescent="0.35">
      <c r="A3414">
        <v>0.59803950513260795</v>
      </c>
      <c r="B3414">
        <v>6.069697844493397E-2</v>
      </c>
    </row>
    <row r="3415" spans="1:2" x14ac:dyDescent="0.35">
      <c r="A3415">
        <v>0.21411795238418008</v>
      </c>
      <c r="B3415">
        <v>0.10834478053442215</v>
      </c>
    </row>
    <row r="3416" spans="1:2" x14ac:dyDescent="0.35">
      <c r="A3416">
        <v>0.12027068753262966</v>
      </c>
      <c r="B3416">
        <v>4.2546370875640567E-2</v>
      </c>
    </row>
    <row r="3417" spans="1:2" x14ac:dyDescent="0.35">
      <c r="A3417">
        <v>0.1139354863423557</v>
      </c>
      <c r="B3417">
        <v>0.13434862193940111</v>
      </c>
    </row>
    <row r="3418" spans="1:2" x14ac:dyDescent="0.35">
      <c r="A3418">
        <v>0.37046703211255189</v>
      </c>
      <c r="B3418">
        <v>0.31889572496029517</v>
      </c>
    </row>
    <row r="3419" spans="1:2" x14ac:dyDescent="0.35">
      <c r="A3419">
        <v>2.4761436943600643E-2</v>
      </c>
      <c r="B3419">
        <v>0.11019921696390261</v>
      </c>
    </row>
    <row r="3420" spans="1:2" x14ac:dyDescent="0.35">
      <c r="A3420">
        <v>0.27940314511674214</v>
      </c>
      <c r="B3420">
        <v>0.61138348601743875</v>
      </c>
    </row>
    <row r="3421" spans="1:2" x14ac:dyDescent="0.35">
      <c r="A3421">
        <v>3.2408597383343223E-2</v>
      </c>
      <c r="B3421">
        <v>0.17251737300712522</v>
      </c>
    </row>
    <row r="3422" spans="1:2" x14ac:dyDescent="0.35">
      <c r="A3422">
        <v>0.28535585371243416</v>
      </c>
      <c r="B3422">
        <v>5.1207214240134698E-2</v>
      </c>
    </row>
    <row r="3423" spans="1:2" x14ac:dyDescent="0.35">
      <c r="A3423">
        <v>4.8682177805636509E-2</v>
      </c>
      <c r="B3423">
        <v>3.9839452242128592E-2</v>
      </c>
    </row>
    <row r="3424" spans="1:2" x14ac:dyDescent="0.35">
      <c r="A3424">
        <v>0.14635719245402362</v>
      </c>
      <c r="B3424">
        <v>0.29670366305396251</v>
      </c>
    </row>
    <row r="3425" spans="1:2" x14ac:dyDescent="0.35">
      <c r="A3425">
        <v>0.13937778189165179</v>
      </c>
      <c r="B3425">
        <v>0.11395356669210015</v>
      </c>
    </row>
    <row r="3426" spans="1:2" x14ac:dyDescent="0.35">
      <c r="A3426">
        <v>0.14045764748873968</v>
      </c>
      <c r="B3426">
        <v>0.25770886574324481</v>
      </c>
    </row>
    <row r="3427" spans="1:2" x14ac:dyDescent="0.35">
      <c r="A3427">
        <v>0.18161812154391843</v>
      </c>
      <c r="B3427">
        <v>8.3845346158474207E-2</v>
      </c>
    </row>
    <row r="3428" spans="1:2" x14ac:dyDescent="0.35">
      <c r="A3428">
        <v>0.40665579730208912</v>
      </c>
      <c r="B3428">
        <v>0.15094383424175323</v>
      </c>
    </row>
    <row r="3429" spans="1:2" x14ac:dyDescent="0.35">
      <c r="A3429">
        <v>0.39280560881321952</v>
      </c>
      <c r="B3429">
        <v>0.27487906522449301</v>
      </c>
    </row>
    <row r="3430" spans="1:2" x14ac:dyDescent="0.35">
      <c r="A3430">
        <v>0.18277874450617349</v>
      </c>
      <c r="B3430">
        <v>0.10791587663466708</v>
      </c>
    </row>
    <row r="3431" spans="1:2" x14ac:dyDescent="0.35">
      <c r="A3431">
        <v>0.15428273494323516</v>
      </c>
      <c r="B3431">
        <v>0.48637428967077972</v>
      </c>
    </row>
    <row r="3432" spans="1:2" x14ac:dyDescent="0.35">
      <c r="A3432">
        <v>0.66215725923581392</v>
      </c>
      <c r="B3432">
        <v>0.33670119861531989</v>
      </c>
    </row>
    <row r="3433" spans="1:2" x14ac:dyDescent="0.35">
      <c r="A3433">
        <v>0.156705094898418</v>
      </c>
      <c r="B3433">
        <v>0.36045792763976081</v>
      </c>
    </row>
    <row r="3434" spans="1:2" x14ac:dyDescent="0.35">
      <c r="A3434">
        <v>0.33108819905098585</v>
      </c>
      <c r="B3434">
        <v>0.12984623297863523</v>
      </c>
    </row>
    <row r="3435" spans="1:2" x14ac:dyDescent="0.35">
      <c r="A3435">
        <v>6.2677322698505483E-2</v>
      </c>
      <c r="B3435">
        <v>0.25113966004345262</v>
      </c>
    </row>
    <row r="3436" spans="1:2" x14ac:dyDescent="0.35">
      <c r="A3436">
        <v>9.8326459117978382E-2</v>
      </c>
      <c r="B3436">
        <v>0.7538892601207775</v>
      </c>
    </row>
    <row r="3437" spans="1:2" x14ac:dyDescent="0.35">
      <c r="A3437">
        <v>0.27424646846392553</v>
      </c>
      <c r="B3437">
        <v>0.1022055653025854</v>
      </c>
    </row>
    <row r="3438" spans="1:2" x14ac:dyDescent="0.35">
      <c r="A3438">
        <v>1.2080898207169817E-3</v>
      </c>
      <c r="B3438">
        <v>8.4775577532249471E-2</v>
      </c>
    </row>
    <row r="3439" spans="1:2" x14ac:dyDescent="0.35">
      <c r="A3439">
        <v>0.153729094749222</v>
      </c>
      <c r="B3439">
        <v>0.31455612487112034</v>
      </c>
    </row>
    <row r="3440" spans="1:2" x14ac:dyDescent="0.35">
      <c r="A3440">
        <v>0.2523057533134338</v>
      </c>
      <c r="B3440">
        <v>0.1865877204102401</v>
      </c>
    </row>
    <row r="3441" spans="1:2" x14ac:dyDescent="0.35">
      <c r="A3441">
        <v>0.52392339634241458</v>
      </c>
      <c r="B3441">
        <v>0.18199183213181505</v>
      </c>
    </row>
    <row r="3442" spans="1:2" x14ac:dyDescent="0.35">
      <c r="A3442">
        <v>1.4303005937964497E-2</v>
      </c>
      <c r="B3442">
        <v>1.2822563207588738E-2</v>
      </c>
    </row>
    <row r="3443" spans="1:2" x14ac:dyDescent="0.35">
      <c r="A3443">
        <v>0.18610976505306379</v>
      </c>
      <c r="B3443">
        <v>1.2526563578925169E-2</v>
      </c>
    </row>
    <row r="3444" spans="1:2" x14ac:dyDescent="0.35">
      <c r="A3444">
        <v>4.7572590631004753E-2</v>
      </c>
      <c r="B3444">
        <v>0.11871654071060024</v>
      </c>
    </row>
    <row r="3445" spans="1:2" x14ac:dyDescent="0.35">
      <c r="A3445">
        <v>0.11961601509313433</v>
      </c>
      <c r="B3445">
        <v>3.4740889276801107E-2</v>
      </c>
    </row>
    <row r="3446" spans="1:2" x14ac:dyDescent="0.35">
      <c r="A3446">
        <v>0.12170317956080738</v>
      </c>
      <c r="B3446">
        <v>0.30829057385048825</v>
      </c>
    </row>
    <row r="3447" spans="1:2" x14ac:dyDescent="0.35">
      <c r="A3447">
        <v>0.85981708988568095</v>
      </c>
      <c r="B3447">
        <v>5.7671506151414061E-3</v>
      </c>
    </row>
    <row r="3448" spans="1:2" x14ac:dyDescent="0.35">
      <c r="A3448">
        <v>3.7467470922782714E-2</v>
      </c>
      <c r="B3448">
        <v>8.1213797639695717E-2</v>
      </c>
    </row>
    <row r="3449" spans="1:2" x14ac:dyDescent="0.35">
      <c r="A3449">
        <v>5.4473261342814373E-3</v>
      </c>
      <c r="B3449">
        <v>3.3678769157469056E-2</v>
      </c>
    </row>
    <row r="3450" spans="1:2" x14ac:dyDescent="0.35">
      <c r="A3450">
        <v>9.1491968377570981E-2</v>
      </c>
      <c r="B3450">
        <v>6.8785183611612269E-4</v>
      </c>
    </row>
    <row r="3451" spans="1:2" x14ac:dyDescent="0.35">
      <c r="A3451">
        <v>8.1320661685656374E-3</v>
      </c>
      <c r="B3451">
        <v>0.41101080695129449</v>
      </c>
    </row>
    <row r="3452" spans="1:2" x14ac:dyDescent="0.35">
      <c r="A3452">
        <v>8.727524899111351E-2</v>
      </c>
      <c r="B3452">
        <v>0.12452634392725299</v>
      </c>
    </row>
    <row r="3453" spans="1:2" x14ac:dyDescent="0.35">
      <c r="A3453">
        <v>5.4596889196112809E-2</v>
      </c>
      <c r="B3453">
        <v>0.30999479103188021</v>
      </c>
    </row>
    <row r="3454" spans="1:2" x14ac:dyDescent="0.35">
      <c r="A3454">
        <v>0.31058269125035787</v>
      </c>
      <c r="B3454">
        <v>6.6613918791619348E-2</v>
      </c>
    </row>
    <row r="3455" spans="1:2" x14ac:dyDescent="0.35">
      <c r="A3455">
        <v>2.7750761021736497E-2</v>
      </c>
      <c r="B3455">
        <v>7.0598718358836673E-2</v>
      </c>
    </row>
    <row r="3456" spans="1:2" x14ac:dyDescent="0.35">
      <c r="A3456">
        <v>0.91543824325946788</v>
      </c>
      <c r="B3456">
        <v>9.2495324588050265E-2</v>
      </c>
    </row>
    <row r="3457" spans="1:2" x14ac:dyDescent="0.35">
      <c r="A3457">
        <v>0.62834631515725481</v>
      </c>
      <c r="B3457">
        <v>5.8849524049268874E-2</v>
      </c>
    </row>
    <row r="3458" spans="1:2" x14ac:dyDescent="0.35">
      <c r="A3458">
        <v>1.2831298246214373E-2</v>
      </c>
      <c r="B3458">
        <v>4.9823572917661943E-3</v>
      </c>
    </row>
    <row r="3459" spans="1:2" x14ac:dyDescent="0.35">
      <c r="A3459">
        <v>0.19991386226640623</v>
      </c>
      <c r="B3459">
        <v>6.7165158919240284E-2</v>
      </c>
    </row>
    <row r="3460" spans="1:2" x14ac:dyDescent="0.35">
      <c r="A3460">
        <v>0.41843920367057291</v>
      </c>
      <c r="B3460">
        <v>5.9636269317186845E-2</v>
      </c>
    </row>
    <row r="3461" spans="1:2" x14ac:dyDescent="0.35">
      <c r="A3461">
        <v>0.33577743252219527</v>
      </c>
      <c r="B3461">
        <v>0.16427645407597352</v>
      </c>
    </row>
    <row r="3462" spans="1:2" x14ac:dyDescent="0.35">
      <c r="A3462">
        <v>0.14832566530050986</v>
      </c>
      <c r="B3462">
        <v>8.1189739803232033E-2</v>
      </c>
    </row>
    <row r="3463" spans="1:2" x14ac:dyDescent="0.35">
      <c r="A3463">
        <v>0.49945066297548557</v>
      </c>
      <c r="B3463">
        <v>0.32457137877554804</v>
      </c>
    </row>
    <row r="3464" spans="1:2" x14ac:dyDescent="0.35">
      <c r="A3464">
        <v>0.40057603813337145</v>
      </c>
      <c r="B3464">
        <v>1.9163509768897319E-3</v>
      </c>
    </row>
    <row r="3465" spans="1:2" x14ac:dyDescent="0.35">
      <c r="A3465">
        <v>0.40445114896233914</v>
      </c>
      <c r="B3465">
        <v>0.10818911620706506</v>
      </c>
    </row>
    <row r="3466" spans="1:2" x14ac:dyDescent="0.35">
      <c r="A3466">
        <v>0.1106050509605849</v>
      </c>
      <c r="B3466">
        <v>0.13362899115462651</v>
      </c>
    </row>
    <row r="3467" spans="1:2" x14ac:dyDescent="0.35">
      <c r="A3467">
        <v>0.24302445403650147</v>
      </c>
      <c r="B3467">
        <v>2.8389673750661589E-2</v>
      </c>
    </row>
    <row r="3468" spans="1:2" x14ac:dyDescent="0.35">
      <c r="A3468">
        <v>0.30296287259762689</v>
      </c>
      <c r="B3468">
        <v>0.31174460570792079</v>
      </c>
    </row>
    <row r="3469" spans="1:2" x14ac:dyDescent="0.35">
      <c r="A3469">
        <v>5.2491757707946007E-2</v>
      </c>
      <c r="B3469">
        <v>0.12293650245913129</v>
      </c>
    </row>
    <row r="3470" spans="1:2" x14ac:dyDescent="0.35">
      <c r="A3470">
        <v>0.14441249977916079</v>
      </c>
      <c r="B3470">
        <v>0.17081899289019511</v>
      </c>
    </row>
    <row r="3471" spans="1:2" x14ac:dyDescent="0.35">
      <c r="A3471">
        <v>0.15852158213256595</v>
      </c>
      <c r="B3471">
        <v>7.5029112793225508E-2</v>
      </c>
    </row>
    <row r="3472" spans="1:2" x14ac:dyDescent="0.35">
      <c r="A3472">
        <v>2.8936235480623483E-2</v>
      </c>
      <c r="B3472">
        <v>0.14640800151818334</v>
      </c>
    </row>
    <row r="3473" spans="1:2" x14ac:dyDescent="0.35">
      <c r="A3473">
        <v>1.0155791545499309</v>
      </c>
      <c r="B3473">
        <v>3.1855972888215553E-2</v>
      </c>
    </row>
    <row r="3474" spans="1:2" x14ac:dyDescent="0.35">
      <c r="A3474">
        <v>8.6691700212298051E-2</v>
      </c>
      <c r="B3474">
        <v>7.5204007593967184E-2</v>
      </c>
    </row>
    <row r="3475" spans="1:2" x14ac:dyDescent="0.35">
      <c r="A3475">
        <v>5.101845345214575E-2</v>
      </c>
      <c r="B3475">
        <v>3.7585483163392268E-2</v>
      </c>
    </row>
    <row r="3476" spans="1:2" x14ac:dyDescent="0.35">
      <c r="A3476">
        <v>1.2126367901296183E-2</v>
      </c>
      <c r="B3476">
        <v>5.3596682572245175E-2</v>
      </c>
    </row>
    <row r="3477" spans="1:2" x14ac:dyDescent="0.35">
      <c r="A3477">
        <v>5.4316198319926082E-2</v>
      </c>
      <c r="B3477">
        <v>0.16224317550463813</v>
      </c>
    </row>
    <row r="3478" spans="1:2" x14ac:dyDescent="0.35">
      <c r="A3478">
        <v>0.31757379275726888</v>
      </c>
      <c r="B3478">
        <v>4.8123151023872573E-2</v>
      </c>
    </row>
    <row r="3479" spans="1:2" x14ac:dyDescent="0.35">
      <c r="A3479">
        <v>3.6840152301202196E-2</v>
      </c>
      <c r="B3479">
        <v>0.2234691669703969</v>
      </c>
    </row>
    <row r="3480" spans="1:2" x14ac:dyDescent="0.35">
      <c r="A3480">
        <v>0.16021953788681087</v>
      </c>
      <c r="B3480">
        <v>3.0087428093731852E-2</v>
      </c>
    </row>
    <row r="3481" spans="1:2" x14ac:dyDescent="0.35">
      <c r="A3481">
        <v>0.27273748696113759</v>
      </c>
      <c r="B3481">
        <v>0.25898582570047879</v>
      </c>
    </row>
    <row r="3482" spans="1:2" x14ac:dyDescent="0.35">
      <c r="A3482">
        <v>0.19990432956368104</v>
      </c>
      <c r="B3482">
        <v>0.15362937688538009</v>
      </c>
    </row>
    <row r="3483" spans="1:2" x14ac:dyDescent="0.35">
      <c r="A3483">
        <v>0.1279079321726645</v>
      </c>
      <c r="B3483">
        <v>0.64268779930609787</v>
      </c>
    </row>
    <row r="3484" spans="1:2" x14ac:dyDescent="0.35">
      <c r="A3484">
        <v>1.7773067435389357E-2</v>
      </c>
      <c r="B3484">
        <v>0.10499909915673535</v>
      </c>
    </row>
    <row r="3485" spans="1:2" x14ac:dyDescent="0.35">
      <c r="A3485">
        <v>7.2096650318456038E-2</v>
      </c>
      <c r="B3485">
        <v>0.15337521125438114</v>
      </c>
    </row>
    <row r="3486" spans="1:2" x14ac:dyDescent="0.35">
      <c r="A3486">
        <v>9.192802116609354E-2</v>
      </c>
      <c r="B3486">
        <v>0.5582551344951926</v>
      </c>
    </row>
    <row r="3487" spans="1:2" x14ac:dyDescent="0.35">
      <c r="A3487">
        <v>0.12657230701161087</v>
      </c>
      <c r="B3487">
        <v>5.9562413671395247E-2</v>
      </c>
    </row>
    <row r="3488" spans="1:2" x14ac:dyDescent="0.35">
      <c r="A3488">
        <v>1.0901463527175897E-2</v>
      </c>
      <c r="B3488">
        <v>0.24986782836606483</v>
      </c>
    </row>
    <row r="3489" spans="1:2" x14ac:dyDescent="0.35">
      <c r="A3489">
        <v>0.15844102563447604</v>
      </c>
      <c r="B3489">
        <v>7.85598430217678E-2</v>
      </c>
    </row>
    <row r="3490" spans="1:2" x14ac:dyDescent="0.35">
      <c r="A3490">
        <v>7.8524373768137608E-4</v>
      </c>
      <c r="B3490">
        <v>0.13580181672860095</v>
      </c>
    </row>
    <row r="3491" spans="1:2" x14ac:dyDescent="0.35">
      <c r="A3491">
        <v>3.4713723359301459E-2</v>
      </c>
      <c r="B3491">
        <v>6.4536134774205139E-2</v>
      </c>
    </row>
    <row r="3492" spans="1:2" x14ac:dyDescent="0.35">
      <c r="A3492">
        <v>1.4084132666340029E-2</v>
      </c>
      <c r="B3492">
        <v>4.5052130373814482E-2</v>
      </c>
    </row>
    <row r="3493" spans="1:2" x14ac:dyDescent="0.35">
      <c r="A3493">
        <v>0.56187035419573528</v>
      </c>
      <c r="B3493">
        <v>8.1111727854713388E-3</v>
      </c>
    </row>
    <row r="3494" spans="1:2" x14ac:dyDescent="0.35">
      <c r="A3494">
        <v>0.2554678343457451</v>
      </c>
      <c r="B3494">
        <v>3.1371495423630887E-2</v>
      </c>
    </row>
    <row r="3495" spans="1:2" x14ac:dyDescent="0.35">
      <c r="A3495">
        <v>4.9683902284099512E-3</v>
      </c>
      <c r="B3495">
        <v>0.16018505607591996</v>
      </c>
    </row>
    <row r="3496" spans="1:2" x14ac:dyDescent="0.35">
      <c r="A3496">
        <v>0.23979851849809281</v>
      </c>
      <c r="B3496">
        <v>4.4393188630483693E-2</v>
      </c>
    </row>
    <row r="3497" spans="1:2" x14ac:dyDescent="0.35">
      <c r="A3497">
        <v>1.3893539011854351E-2</v>
      </c>
      <c r="B3497">
        <v>0.1464190133021733</v>
      </c>
    </row>
    <row r="3498" spans="1:2" x14ac:dyDescent="0.35">
      <c r="A3498">
        <v>0.13810965861966215</v>
      </c>
      <c r="B3498">
        <v>5.4423024597096477E-2</v>
      </c>
    </row>
    <row r="3499" spans="1:2" x14ac:dyDescent="0.35">
      <c r="A3499">
        <v>0.34739993455527246</v>
      </c>
      <c r="B3499">
        <v>2.4889742352317588E-2</v>
      </c>
    </row>
    <row r="3500" spans="1:2" x14ac:dyDescent="0.35">
      <c r="A3500">
        <v>2.448213628254621E-2</v>
      </c>
      <c r="B3500">
        <v>0.14879558426491771</v>
      </c>
    </row>
    <row r="3501" spans="1:2" x14ac:dyDescent="0.35">
      <c r="A3501">
        <v>3.7847517899621673E-2</v>
      </c>
      <c r="B3501">
        <v>0.69489980930680728</v>
      </c>
    </row>
    <row r="3502" spans="1:2" x14ac:dyDescent="0.35">
      <c r="A3502">
        <v>0.22421201833990362</v>
      </c>
      <c r="B3502">
        <v>0.33143492145303394</v>
      </c>
    </row>
    <row r="3503" spans="1:2" x14ac:dyDescent="0.35">
      <c r="A3503">
        <v>0.39159933315987766</v>
      </c>
      <c r="B3503">
        <v>3.2591409677977801E-2</v>
      </c>
    </row>
    <row r="3504" spans="1:2" x14ac:dyDescent="0.35">
      <c r="A3504">
        <v>5.3789813983074197E-2</v>
      </c>
      <c r="B3504">
        <v>0.22422009094909723</v>
      </c>
    </row>
    <row r="3505" spans="1:2" x14ac:dyDescent="0.35">
      <c r="A3505">
        <v>0.43004622065104581</v>
      </c>
      <c r="B3505">
        <v>0.13536599586559925</v>
      </c>
    </row>
    <row r="3506" spans="1:2" x14ac:dyDescent="0.35">
      <c r="A3506">
        <v>1.0772341635875284E-2</v>
      </c>
      <c r="B3506">
        <v>3.718544172968765E-3</v>
      </c>
    </row>
    <row r="3507" spans="1:2" x14ac:dyDescent="0.35">
      <c r="A3507">
        <v>0.12623207933306746</v>
      </c>
      <c r="B3507">
        <v>0.2404476530395514</v>
      </c>
    </row>
    <row r="3508" spans="1:2" x14ac:dyDescent="0.35">
      <c r="A3508">
        <v>0.17994966844929566</v>
      </c>
      <c r="B3508">
        <v>0.64181354508760102</v>
      </c>
    </row>
    <row r="3509" spans="1:2" x14ac:dyDescent="0.35">
      <c r="A3509">
        <v>4.8028804895586349E-2</v>
      </c>
      <c r="B3509">
        <v>0.11070281358414159</v>
      </c>
    </row>
    <row r="3510" spans="1:2" x14ac:dyDescent="0.35">
      <c r="A3510">
        <v>0.16762146770745739</v>
      </c>
      <c r="B3510">
        <v>5.1242231766485992E-2</v>
      </c>
    </row>
    <row r="3511" spans="1:2" x14ac:dyDescent="0.35">
      <c r="A3511">
        <v>0.20960674847091618</v>
      </c>
      <c r="B3511">
        <v>4.1325887262509652E-3</v>
      </c>
    </row>
    <row r="3512" spans="1:2" x14ac:dyDescent="0.35">
      <c r="A3512">
        <v>3.9272391266912135E-2</v>
      </c>
      <c r="B3512">
        <v>0.12425022324591765</v>
      </c>
    </row>
    <row r="3513" spans="1:2" x14ac:dyDescent="0.35">
      <c r="A3513">
        <v>6.3836223681279086E-2</v>
      </c>
      <c r="B3513">
        <v>7.339742643908477E-2</v>
      </c>
    </row>
    <row r="3514" spans="1:2" x14ac:dyDescent="0.35">
      <c r="A3514">
        <v>0.12155361820713877</v>
      </c>
      <c r="B3514">
        <v>8.0053081761382858E-2</v>
      </c>
    </row>
    <row r="3515" spans="1:2" x14ac:dyDescent="0.35">
      <c r="A3515">
        <v>0.26441305328480752</v>
      </c>
      <c r="B3515">
        <v>9.0107919473496209E-2</v>
      </c>
    </row>
    <row r="3516" spans="1:2" x14ac:dyDescent="0.35">
      <c r="A3516">
        <v>6.2633224281362365E-2</v>
      </c>
      <c r="B3516">
        <v>0.24209718640705344</v>
      </c>
    </row>
    <row r="3517" spans="1:2" x14ac:dyDescent="0.35">
      <c r="A3517">
        <v>0.56880729428719667</v>
      </c>
      <c r="B3517">
        <v>0.34767575877206996</v>
      </c>
    </row>
    <row r="3518" spans="1:2" x14ac:dyDescent="0.35">
      <c r="A3518">
        <v>0.19704851951702534</v>
      </c>
      <c r="B3518">
        <v>0.45199268882081484</v>
      </c>
    </row>
    <row r="3519" spans="1:2" x14ac:dyDescent="0.35">
      <c r="A3519">
        <v>4.780377035560146E-2</v>
      </c>
      <c r="B3519">
        <v>0.1572450115464028</v>
      </c>
    </row>
    <row r="3520" spans="1:2" x14ac:dyDescent="0.35">
      <c r="A3520">
        <v>0.1052794793502954</v>
      </c>
      <c r="B3520">
        <v>0.23123142782919193</v>
      </c>
    </row>
    <row r="3521" spans="1:2" x14ac:dyDescent="0.35">
      <c r="A3521">
        <v>3.6736420266460151E-2</v>
      </c>
      <c r="B3521">
        <v>0.20833642373815611</v>
      </c>
    </row>
    <row r="3522" spans="1:2" x14ac:dyDescent="0.35">
      <c r="A3522">
        <v>0.21095828676314618</v>
      </c>
      <c r="B3522">
        <v>0.19767486650144014</v>
      </c>
    </row>
    <row r="3523" spans="1:2" x14ac:dyDescent="0.35">
      <c r="A3523">
        <v>0.16771918215374121</v>
      </c>
      <c r="B3523">
        <v>1.8143733906767271E-2</v>
      </c>
    </row>
    <row r="3524" spans="1:2" x14ac:dyDescent="0.35">
      <c r="A3524">
        <v>0.16914903324187522</v>
      </c>
      <c r="B3524">
        <v>0.29067969446608982</v>
      </c>
    </row>
    <row r="3525" spans="1:2" x14ac:dyDescent="0.35">
      <c r="A3525">
        <v>0.35890665612677675</v>
      </c>
      <c r="B3525">
        <v>0.14640983766870438</v>
      </c>
    </row>
    <row r="3526" spans="1:2" x14ac:dyDescent="0.35">
      <c r="A3526">
        <v>0.16704382101397994</v>
      </c>
      <c r="B3526">
        <v>1.6324104416869149E-2</v>
      </c>
    </row>
    <row r="3527" spans="1:2" x14ac:dyDescent="0.35">
      <c r="A3527">
        <v>7.9344583776317285E-2</v>
      </c>
      <c r="B3527">
        <v>7.6651062099220416E-2</v>
      </c>
    </row>
    <row r="3528" spans="1:2" x14ac:dyDescent="0.35">
      <c r="A3528">
        <v>4.2881782275702683E-2</v>
      </c>
      <c r="B3528">
        <v>0.13001490793249709</v>
      </c>
    </row>
    <row r="3529" spans="1:2" x14ac:dyDescent="0.35">
      <c r="A3529">
        <v>0.56935543868485172</v>
      </c>
      <c r="B3529">
        <v>0.73322945161422881</v>
      </c>
    </row>
    <row r="3530" spans="1:2" x14ac:dyDescent="0.35">
      <c r="A3530">
        <v>0.36882299687375408</v>
      </c>
      <c r="B3530">
        <v>0.18144176052363384</v>
      </c>
    </row>
    <row r="3531" spans="1:2" x14ac:dyDescent="0.35">
      <c r="A3531">
        <v>1.150704157007342E-3</v>
      </c>
      <c r="B3531">
        <v>0.63616733869652287</v>
      </c>
    </row>
    <row r="3532" spans="1:2" x14ac:dyDescent="0.35">
      <c r="A3532">
        <v>2.5435821342731202E-2</v>
      </c>
      <c r="B3532">
        <v>9.7903339487473526E-2</v>
      </c>
    </row>
    <row r="3533" spans="1:2" x14ac:dyDescent="0.35">
      <c r="A3533">
        <v>0.23631781945654717</v>
      </c>
      <c r="B3533">
        <v>0.15624805061240907</v>
      </c>
    </row>
    <row r="3534" spans="1:2" x14ac:dyDescent="0.35">
      <c r="A3534">
        <v>8.8546018666520506E-3</v>
      </c>
      <c r="B3534">
        <v>0.6233496884089107</v>
      </c>
    </row>
    <row r="3535" spans="1:2" x14ac:dyDescent="0.35">
      <c r="A3535">
        <v>0.32029479698925778</v>
      </c>
      <c r="B3535">
        <v>0.12802888731647874</v>
      </c>
    </row>
    <row r="3536" spans="1:2" x14ac:dyDescent="0.35">
      <c r="A3536">
        <v>0.41676106579721567</v>
      </c>
      <c r="B3536">
        <v>1.7883507846332893E-2</v>
      </c>
    </row>
    <row r="3537" spans="1:2" x14ac:dyDescent="0.35">
      <c r="A3537">
        <v>0.53213169095446</v>
      </c>
      <c r="B3537">
        <v>0.15454579335509586</v>
      </c>
    </row>
    <row r="3538" spans="1:2" x14ac:dyDescent="0.35">
      <c r="A3538">
        <v>0.39695076785241795</v>
      </c>
      <c r="B3538">
        <v>0.1391824852580559</v>
      </c>
    </row>
    <row r="3539" spans="1:2" x14ac:dyDescent="0.35">
      <c r="A3539">
        <v>0.16119110055039149</v>
      </c>
      <c r="B3539">
        <v>0.45311341103208197</v>
      </c>
    </row>
    <row r="3540" spans="1:2" x14ac:dyDescent="0.35">
      <c r="A3540">
        <v>0.15634583314541214</v>
      </c>
      <c r="B3540">
        <v>7.0023200441590341E-2</v>
      </c>
    </row>
    <row r="3541" spans="1:2" x14ac:dyDescent="0.35">
      <c r="A3541">
        <v>9.3094634880424548E-2</v>
      </c>
      <c r="B3541">
        <v>0.20176907612051276</v>
      </c>
    </row>
    <row r="3542" spans="1:2" x14ac:dyDescent="0.35">
      <c r="A3542">
        <v>0.22644562430825749</v>
      </c>
      <c r="B3542">
        <v>0.1693791572670548</v>
      </c>
    </row>
    <row r="3543" spans="1:2" x14ac:dyDescent="0.35">
      <c r="A3543">
        <v>7.4323668628391307E-2</v>
      </c>
      <c r="B3543">
        <v>0.35582958215781907</v>
      </c>
    </row>
    <row r="3544" spans="1:2" x14ac:dyDescent="0.35">
      <c r="A3544">
        <v>0.12475825327836901</v>
      </c>
      <c r="B3544">
        <v>7.8467341955258924E-2</v>
      </c>
    </row>
    <row r="3545" spans="1:2" x14ac:dyDescent="0.35">
      <c r="A3545">
        <v>3.0145778705761671E-4</v>
      </c>
      <c r="B3545">
        <v>6.7615207940324176E-2</v>
      </c>
    </row>
    <row r="3546" spans="1:2" x14ac:dyDescent="0.35">
      <c r="A3546">
        <v>5.4632969538540174E-2</v>
      </c>
      <c r="B3546">
        <v>5.7060257244707514E-2</v>
      </c>
    </row>
    <row r="3547" spans="1:2" x14ac:dyDescent="0.35">
      <c r="A3547">
        <v>0.63204798523493166</v>
      </c>
      <c r="B3547">
        <v>0.27397353602522179</v>
      </c>
    </row>
    <row r="3548" spans="1:2" x14ac:dyDescent="0.35">
      <c r="A3548">
        <v>0.46890837367074917</v>
      </c>
      <c r="B3548">
        <v>0.30549246520169054</v>
      </c>
    </row>
    <row r="3549" spans="1:2" x14ac:dyDescent="0.35">
      <c r="A3549">
        <v>0.33395923010768669</v>
      </c>
      <c r="B3549">
        <v>0.2487148995989352</v>
      </c>
    </row>
    <row r="3550" spans="1:2" x14ac:dyDescent="0.35">
      <c r="A3550">
        <v>3.6129921033875863E-2</v>
      </c>
      <c r="B3550">
        <v>0.25085620549544457</v>
      </c>
    </row>
    <row r="3551" spans="1:2" x14ac:dyDescent="0.35">
      <c r="A3551">
        <v>5.843516058900701E-2</v>
      </c>
      <c r="B3551">
        <v>0.46280149656043007</v>
      </c>
    </row>
    <row r="3552" spans="1:2" x14ac:dyDescent="0.35">
      <c r="A3552">
        <v>0.14778912508821487</v>
      </c>
      <c r="B3552">
        <v>5.1771236752441822E-2</v>
      </c>
    </row>
    <row r="3553" spans="1:2" x14ac:dyDescent="0.35">
      <c r="A3553">
        <v>4.5791553783254828E-2</v>
      </c>
      <c r="B3553">
        <v>9.9947871645184507E-3</v>
      </c>
    </row>
    <row r="3554" spans="1:2" x14ac:dyDescent="0.35">
      <c r="A3554">
        <v>8.5727915167669918E-3</v>
      </c>
      <c r="B3554">
        <v>0.36149900662100393</v>
      </c>
    </row>
    <row r="3555" spans="1:2" x14ac:dyDescent="0.35">
      <c r="A3555">
        <v>0.49358792038086186</v>
      </c>
      <c r="B3555">
        <v>0.57207746527688397</v>
      </c>
    </row>
    <row r="3556" spans="1:2" x14ac:dyDescent="0.35">
      <c r="A3556">
        <v>2.2794669168106407E-2</v>
      </c>
      <c r="B3556">
        <v>1.6320031976085139E-2</v>
      </c>
    </row>
    <row r="3557" spans="1:2" x14ac:dyDescent="0.35">
      <c r="A3557">
        <v>0.72991805096293783</v>
      </c>
      <c r="B3557">
        <v>0.18695857696582296</v>
      </c>
    </row>
    <row r="3558" spans="1:2" x14ac:dyDescent="0.35">
      <c r="A3558">
        <v>5.6508755482221562E-2</v>
      </c>
      <c r="B3558">
        <v>6.3164549214091356E-2</v>
      </c>
    </row>
    <row r="3559" spans="1:2" x14ac:dyDescent="0.35">
      <c r="A3559">
        <v>4.4817007303453435E-2</v>
      </c>
      <c r="B3559">
        <v>1.5125885459999572E-2</v>
      </c>
    </row>
    <row r="3560" spans="1:2" x14ac:dyDescent="0.35">
      <c r="A3560">
        <v>8.5126833121010451E-2</v>
      </c>
      <c r="B3560">
        <v>0.27988464690791098</v>
      </c>
    </row>
    <row r="3561" spans="1:2" x14ac:dyDescent="0.35">
      <c r="A3561">
        <v>0.14992177360948886</v>
      </c>
      <c r="B3561">
        <v>7.8194374324799767E-2</v>
      </c>
    </row>
    <row r="3562" spans="1:2" x14ac:dyDescent="0.35">
      <c r="A3562">
        <v>0.26662486312567391</v>
      </c>
      <c r="B3562">
        <v>0.11322077986109759</v>
      </c>
    </row>
    <row r="3563" spans="1:2" x14ac:dyDescent="0.35">
      <c r="A3563">
        <v>1.0484942982897268E-2</v>
      </c>
      <c r="B3563">
        <v>0.13193093800578126</v>
      </c>
    </row>
    <row r="3564" spans="1:2" x14ac:dyDescent="0.35">
      <c r="A3564">
        <v>0.2426069629031064</v>
      </c>
      <c r="B3564">
        <v>5.1888481131472423E-2</v>
      </c>
    </row>
    <row r="3565" spans="1:2" x14ac:dyDescent="0.35">
      <c r="A3565">
        <v>7.5391627680038986E-2</v>
      </c>
      <c r="B3565">
        <v>0.3085927841362201</v>
      </c>
    </row>
    <row r="3566" spans="1:2" x14ac:dyDescent="0.35">
      <c r="A3566">
        <v>0.18320156240291371</v>
      </c>
      <c r="B3566">
        <v>0.17070100083506459</v>
      </c>
    </row>
    <row r="3567" spans="1:2" x14ac:dyDescent="0.35">
      <c r="A3567">
        <v>0.17814148359420615</v>
      </c>
      <c r="B3567">
        <v>4.1289627518345882E-2</v>
      </c>
    </row>
    <row r="3568" spans="1:2" x14ac:dyDescent="0.35">
      <c r="A3568">
        <v>0.61458699655769433</v>
      </c>
      <c r="B3568">
        <v>0.31352031095669886</v>
      </c>
    </row>
    <row r="3569" spans="1:2" x14ac:dyDescent="0.35">
      <c r="A3569">
        <v>0.10138064179124961</v>
      </c>
      <c r="B3569">
        <v>7.9003970991447001E-2</v>
      </c>
    </row>
    <row r="3570" spans="1:2" x14ac:dyDescent="0.35">
      <c r="A3570">
        <v>5.7197633832220506E-2</v>
      </c>
      <c r="B3570">
        <v>0.12443953202660944</v>
      </c>
    </row>
    <row r="3571" spans="1:2" x14ac:dyDescent="0.35">
      <c r="A3571">
        <v>2.8695014902848853E-2</v>
      </c>
      <c r="B3571">
        <v>0.26871564456729236</v>
      </c>
    </row>
    <row r="3572" spans="1:2" x14ac:dyDescent="0.35">
      <c r="A3572">
        <v>0.34067934318790122</v>
      </c>
      <c r="B3572">
        <v>0.30959495354442351</v>
      </c>
    </row>
    <row r="3573" spans="1:2" x14ac:dyDescent="0.35">
      <c r="A3573">
        <v>0.45851089124321637</v>
      </c>
      <c r="B3573">
        <v>0.20872888665736047</v>
      </c>
    </row>
    <row r="3574" spans="1:2" x14ac:dyDescent="0.35">
      <c r="A3574">
        <v>3.8525216636056042E-2</v>
      </c>
      <c r="B3574">
        <v>0.18613447733120125</v>
      </c>
    </row>
    <row r="3575" spans="1:2" x14ac:dyDescent="0.35">
      <c r="A3575">
        <v>0.25172469080508719</v>
      </c>
      <c r="B3575">
        <v>0.23970426414969379</v>
      </c>
    </row>
    <row r="3576" spans="1:2" x14ac:dyDescent="0.35">
      <c r="A3576">
        <v>1.2045667155360446E-2</v>
      </c>
      <c r="B3576">
        <v>0.1597723999772411</v>
      </c>
    </row>
    <row r="3577" spans="1:2" x14ac:dyDescent="0.35">
      <c r="A3577">
        <v>0.19681247814972752</v>
      </c>
      <c r="B3577">
        <v>0.11316068095531163</v>
      </c>
    </row>
    <row r="3578" spans="1:2" x14ac:dyDescent="0.35">
      <c r="A3578">
        <v>0.22931415735796862</v>
      </c>
      <c r="B3578">
        <v>7.3071753747359761E-2</v>
      </c>
    </row>
    <row r="3579" spans="1:2" x14ac:dyDescent="0.35">
      <c r="A3579">
        <v>0.1081694385177123</v>
      </c>
      <c r="B3579">
        <v>0.10439369258217825</v>
      </c>
    </row>
    <row r="3580" spans="1:2" x14ac:dyDescent="0.35">
      <c r="A3580">
        <v>5.0461363534652103E-2</v>
      </c>
      <c r="B3580">
        <v>0.12548861248664289</v>
      </c>
    </row>
    <row r="3581" spans="1:2" x14ac:dyDescent="0.35">
      <c r="A3581">
        <v>8.835117380781983E-2</v>
      </c>
      <c r="B3581">
        <v>9.5702985080873451E-2</v>
      </c>
    </row>
    <row r="3582" spans="1:2" x14ac:dyDescent="0.35">
      <c r="A3582">
        <v>1.1477878309135243</v>
      </c>
      <c r="B3582">
        <v>1.5248853488291863E-2</v>
      </c>
    </row>
    <row r="3583" spans="1:2" x14ac:dyDescent="0.35">
      <c r="A3583">
        <v>0.24744484116995885</v>
      </c>
      <c r="B3583">
        <v>0.22599766894952086</v>
      </c>
    </row>
    <row r="3584" spans="1:2" x14ac:dyDescent="0.35">
      <c r="A3584">
        <v>5.6851373158320187E-2</v>
      </c>
      <c r="B3584">
        <v>8.0992065764250526E-2</v>
      </c>
    </row>
    <row r="3585" spans="1:2" x14ac:dyDescent="0.35">
      <c r="A3585">
        <v>3.157597046030898E-2</v>
      </c>
      <c r="B3585">
        <v>0.11911393778196812</v>
      </c>
    </row>
    <row r="3586" spans="1:2" x14ac:dyDescent="0.35">
      <c r="A3586">
        <v>5.2692088362971859E-2</v>
      </c>
      <c r="B3586">
        <v>0.13367733181771338</v>
      </c>
    </row>
    <row r="3587" spans="1:2" x14ac:dyDescent="0.35">
      <c r="A3587">
        <v>0.11657445416108385</v>
      </c>
      <c r="B3587">
        <v>4.2757804609726148E-2</v>
      </c>
    </row>
    <row r="3588" spans="1:2" x14ac:dyDescent="0.35">
      <c r="A3588">
        <v>0.10765060205407524</v>
      </c>
      <c r="B3588">
        <v>4.303057133953548E-2</v>
      </c>
    </row>
    <row r="3589" spans="1:2" x14ac:dyDescent="0.35">
      <c r="A3589">
        <v>4.6728439742762966E-2</v>
      </c>
      <c r="B3589">
        <v>8.3030932942964319E-2</v>
      </c>
    </row>
    <row r="3590" spans="1:2" x14ac:dyDescent="0.35">
      <c r="A3590">
        <v>0.24861339337111527</v>
      </c>
      <c r="B3590">
        <v>5.088949799941378E-2</v>
      </c>
    </row>
    <row r="3591" spans="1:2" x14ac:dyDescent="0.35">
      <c r="A3591">
        <v>0.12129829401201864</v>
      </c>
      <c r="B3591">
        <v>1.0535563628573641E-2</v>
      </c>
    </row>
    <row r="3592" spans="1:2" x14ac:dyDescent="0.35">
      <c r="A3592">
        <v>8.2610078199908968E-2</v>
      </c>
      <c r="B3592">
        <v>7.5251794194710411E-2</v>
      </c>
    </row>
    <row r="3593" spans="1:2" x14ac:dyDescent="0.35">
      <c r="A3593">
        <v>2.8487369486338694E-2</v>
      </c>
      <c r="B3593">
        <v>0.25157124223004063</v>
      </c>
    </row>
    <row r="3594" spans="1:2" x14ac:dyDescent="0.35">
      <c r="A3594">
        <v>0.2480355630002796</v>
      </c>
      <c r="B3594">
        <v>7.1514116448154433E-2</v>
      </c>
    </row>
    <row r="3595" spans="1:2" x14ac:dyDescent="0.35">
      <c r="A3595">
        <v>0.73625691068337173</v>
      </c>
      <c r="B3595">
        <v>0.12485131296770864</v>
      </c>
    </row>
    <row r="3596" spans="1:2" x14ac:dyDescent="0.35">
      <c r="A3596">
        <v>0.11388325175808103</v>
      </c>
      <c r="B3596">
        <v>3.0930173468019736E-2</v>
      </c>
    </row>
    <row r="3597" spans="1:2" x14ac:dyDescent="0.35">
      <c r="A3597">
        <v>0.25138915674422857</v>
      </c>
      <c r="B3597">
        <v>0.18507386372426116</v>
      </c>
    </row>
    <row r="3598" spans="1:2" x14ac:dyDescent="0.35">
      <c r="A3598">
        <v>0.20281704934789685</v>
      </c>
      <c r="B3598">
        <v>8.7439669876373569E-2</v>
      </c>
    </row>
    <row r="3599" spans="1:2" x14ac:dyDescent="0.35">
      <c r="A3599">
        <v>0.1036492229506317</v>
      </c>
      <c r="B3599">
        <v>0.209960084993247</v>
      </c>
    </row>
    <row r="3600" spans="1:2" x14ac:dyDescent="0.35">
      <c r="A3600">
        <v>4.5663325015120279E-5</v>
      </c>
      <c r="B3600">
        <v>0.39069783148978393</v>
      </c>
    </row>
    <row r="3601" spans="1:2" x14ac:dyDescent="0.35">
      <c r="A3601">
        <v>0.15111814467004675</v>
      </c>
      <c r="B3601">
        <v>0.10537949652536681</v>
      </c>
    </row>
    <row r="3602" spans="1:2" x14ac:dyDescent="0.35">
      <c r="A3602">
        <v>0.13171561771151943</v>
      </c>
      <c r="B3602">
        <v>0.22813931179648358</v>
      </c>
    </row>
    <row r="3603" spans="1:2" x14ac:dyDescent="0.35">
      <c r="A3603">
        <v>0.17988966911077447</v>
      </c>
      <c r="B3603">
        <v>5.1815685614492575E-2</v>
      </c>
    </row>
    <row r="3604" spans="1:2" x14ac:dyDescent="0.35">
      <c r="A3604">
        <v>0.23233541071663169</v>
      </c>
      <c r="B3604">
        <v>9.8473925633269701E-3</v>
      </c>
    </row>
    <row r="3605" spans="1:2" x14ac:dyDescent="0.35">
      <c r="A3605">
        <v>5.5668920973189987E-3</v>
      </c>
      <c r="B3605">
        <v>6.0188891597872718E-2</v>
      </c>
    </row>
    <row r="3606" spans="1:2" x14ac:dyDescent="0.35">
      <c r="A3606">
        <v>0.20592444659939982</v>
      </c>
      <c r="B3606">
        <v>0.22479162885385096</v>
      </c>
    </row>
    <row r="3607" spans="1:2" x14ac:dyDescent="0.35">
      <c r="A3607">
        <v>6.9051915018982932E-2</v>
      </c>
      <c r="B3607">
        <v>0.10272598890856986</v>
      </c>
    </row>
    <row r="3608" spans="1:2" x14ac:dyDescent="0.35">
      <c r="A3608">
        <v>0.64480545956270341</v>
      </c>
      <c r="B3608">
        <v>0.67061231475732741</v>
      </c>
    </row>
    <row r="3609" spans="1:2" x14ac:dyDescent="0.35">
      <c r="A3609">
        <v>2.555306999067522E-2</v>
      </c>
      <c r="B3609">
        <v>0.15430081130185005</v>
      </c>
    </row>
    <row r="3610" spans="1:2" x14ac:dyDescent="0.35">
      <c r="A3610">
        <v>0.39090598470783666</v>
      </c>
      <c r="B3610">
        <v>8.870692368101174E-2</v>
      </c>
    </row>
    <row r="3611" spans="1:2" x14ac:dyDescent="0.35">
      <c r="A3611">
        <v>0.33886499085046307</v>
      </c>
      <c r="B3611">
        <v>9.0149572902617145E-2</v>
      </c>
    </row>
    <row r="3612" spans="1:2" x14ac:dyDescent="0.35">
      <c r="A3612">
        <v>7.9382048637515176E-2</v>
      </c>
      <c r="B3612">
        <v>3.9242360849216208E-2</v>
      </c>
    </row>
    <row r="3613" spans="1:2" x14ac:dyDescent="0.35">
      <c r="A3613">
        <v>0.10198548749098288</v>
      </c>
      <c r="B3613">
        <v>3.2774856196250632E-2</v>
      </c>
    </row>
    <row r="3614" spans="1:2" x14ac:dyDescent="0.35">
      <c r="A3614">
        <v>2.6420196523132202E-3</v>
      </c>
      <c r="B3614">
        <v>4.9093142350029158E-2</v>
      </c>
    </row>
    <row r="3615" spans="1:2" x14ac:dyDescent="0.35">
      <c r="A3615">
        <v>5.2356649077289555E-3</v>
      </c>
      <c r="B3615">
        <v>0.2666804007289813</v>
      </c>
    </row>
    <row r="3616" spans="1:2" x14ac:dyDescent="0.35">
      <c r="A3616">
        <v>0.19197341440693436</v>
      </c>
      <c r="B3616">
        <v>3.6044791884671086E-2</v>
      </c>
    </row>
    <row r="3617" spans="1:2" x14ac:dyDescent="0.35">
      <c r="A3617">
        <v>8.9681544472564947E-2</v>
      </c>
      <c r="B3617">
        <v>0.180226487075034</v>
      </c>
    </row>
    <row r="3618" spans="1:2" x14ac:dyDescent="0.35">
      <c r="A3618">
        <v>0.22425856666881816</v>
      </c>
      <c r="B3618">
        <v>0.33082928694330338</v>
      </c>
    </row>
    <row r="3619" spans="1:2" x14ac:dyDescent="0.35">
      <c r="A3619">
        <v>0.22256690350890401</v>
      </c>
      <c r="B3619">
        <v>0.20639743260127361</v>
      </c>
    </row>
    <row r="3620" spans="1:2" x14ac:dyDescent="0.35">
      <c r="A3620">
        <v>0.32895636977894244</v>
      </c>
      <c r="B3620">
        <v>2.9953405075106691E-2</v>
      </c>
    </row>
    <row r="3621" spans="1:2" x14ac:dyDescent="0.35">
      <c r="A3621">
        <v>0.15281200053562929</v>
      </c>
      <c r="B3621">
        <v>8.1567235898587873E-2</v>
      </c>
    </row>
    <row r="3622" spans="1:2" x14ac:dyDescent="0.35">
      <c r="A3622">
        <v>7.0526843967648661E-2</v>
      </c>
      <c r="B3622">
        <v>0.17995531620725866</v>
      </c>
    </row>
    <row r="3623" spans="1:2" x14ac:dyDescent="0.35">
      <c r="A3623">
        <v>0.40932743761044221</v>
      </c>
      <c r="B3623">
        <v>0.49553922594810834</v>
      </c>
    </row>
    <row r="3624" spans="1:2" x14ac:dyDescent="0.35">
      <c r="A3624">
        <v>0.55262577029317095</v>
      </c>
      <c r="B3624">
        <v>6.6704979411114876E-2</v>
      </c>
    </row>
    <row r="3625" spans="1:2" x14ac:dyDescent="0.35">
      <c r="A3625">
        <v>0.35002671655778134</v>
      </c>
      <c r="B3625">
        <v>2.6134116898961255E-2</v>
      </c>
    </row>
    <row r="3626" spans="1:2" x14ac:dyDescent="0.35">
      <c r="A3626">
        <v>0.13981211297555327</v>
      </c>
      <c r="B3626">
        <v>0.38791868981975169</v>
      </c>
    </row>
    <row r="3627" spans="1:2" x14ac:dyDescent="0.35">
      <c r="A3627">
        <v>1.6691059661877707E-2</v>
      </c>
      <c r="B3627">
        <v>8.599438050715584E-2</v>
      </c>
    </row>
    <row r="3628" spans="1:2" x14ac:dyDescent="0.35">
      <c r="A3628">
        <v>0.12888526443214923</v>
      </c>
      <c r="B3628">
        <v>0.17572941535235845</v>
      </c>
    </row>
    <row r="3629" spans="1:2" x14ac:dyDescent="0.35">
      <c r="A3629">
        <v>0.10936808824563438</v>
      </c>
      <c r="B3629">
        <v>0.18966659592285215</v>
      </c>
    </row>
    <row r="3630" spans="1:2" x14ac:dyDescent="0.35">
      <c r="A3630">
        <v>4.7119368801372533E-2</v>
      </c>
      <c r="B3630">
        <v>6.877910250026242E-4</v>
      </c>
    </row>
    <row r="3631" spans="1:2" x14ac:dyDescent="0.35">
      <c r="A3631">
        <v>0.16870774628264867</v>
      </c>
      <c r="B3631">
        <v>5.6906863578792564E-2</v>
      </c>
    </row>
    <row r="3632" spans="1:2" x14ac:dyDescent="0.35">
      <c r="A3632">
        <v>0.69887284245624193</v>
      </c>
      <c r="B3632">
        <v>5.2587878702278427E-2</v>
      </c>
    </row>
    <row r="3633" spans="1:2" x14ac:dyDescent="0.35">
      <c r="A3633">
        <v>0.65397896012145751</v>
      </c>
      <c r="B3633">
        <v>0.42139871188111711</v>
      </c>
    </row>
    <row r="3634" spans="1:2" x14ac:dyDescent="0.35">
      <c r="A3634">
        <v>0.14497011704770046</v>
      </c>
      <c r="B3634">
        <v>7.1397824974724911E-2</v>
      </c>
    </row>
    <row r="3635" spans="1:2" x14ac:dyDescent="0.35">
      <c r="A3635">
        <v>9.4294604143077207E-2</v>
      </c>
      <c r="B3635">
        <v>3.15470541663114E-2</v>
      </c>
    </row>
    <row r="3636" spans="1:2" x14ac:dyDescent="0.35">
      <c r="A3636">
        <v>0.14907541566404786</v>
      </c>
      <c r="B3636">
        <v>8.9852751341974443E-2</v>
      </c>
    </row>
    <row r="3637" spans="1:2" x14ac:dyDescent="0.35">
      <c r="A3637">
        <v>0.17812989536312135</v>
      </c>
      <c r="B3637">
        <v>2.7856907544356671E-2</v>
      </c>
    </row>
    <row r="3638" spans="1:2" x14ac:dyDescent="0.35">
      <c r="A3638">
        <v>2.0766885515217392E-2</v>
      </c>
      <c r="B3638">
        <v>0.47453710951266442</v>
      </c>
    </row>
    <row r="3639" spans="1:2" x14ac:dyDescent="0.35">
      <c r="A3639">
        <v>0.27667216467522843</v>
      </c>
      <c r="B3639">
        <v>0.45390211516655238</v>
      </c>
    </row>
    <row r="3640" spans="1:2" x14ac:dyDescent="0.35">
      <c r="A3640">
        <v>7.9751663460692589E-3</v>
      </c>
      <c r="B3640">
        <v>3.2795289908938534E-2</v>
      </c>
    </row>
    <row r="3641" spans="1:2" x14ac:dyDescent="0.35">
      <c r="A3641">
        <v>0.10233576402318408</v>
      </c>
      <c r="B3641">
        <v>0.56775161510374528</v>
      </c>
    </row>
    <row r="3642" spans="1:2" x14ac:dyDescent="0.35">
      <c r="A3642">
        <v>2.8332545349942763E-2</v>
      </c>
      <c r="B3642">
        <v>0.10411406399266905</v>
      </c>
    </row>
    <row r="3643" spans="1:2" x14ac:dyDescent="0.35">
      <c r="A3643">
        <v>0.38170418527074912</v>
      </c>
      <c r="B3643">
        <v>5.1904771263969973E-2</v>
      </c>
    </row>
    <row r="3644" spans="1:2" x14ac:dyDescent="0.35">
      <c r="A3644">
        <v>0.1342818497845048</v>
      </c>
      <c r="B3644">
        <v>0.17740864436671025</v>
      </c>
    </row>
    <row r="3645" spans="1:2" x14ac:dyDescent="0.35">
      <c r="A3645">
        <v>1.1937297452687958E-2</v>
      </c>
      <c r="B3645">
        <v>6.3384780910906761E-4</v>
      </c>
    </row>
    <row r="3646" spans="1:2" x14ac:dyDescent="0.35">
      <c r="A3646">
        <v>0.53165708231777664</v>
      </c>
      <c r="B3646">
        <v>0.15831346739412175</v>
      </c>
    </row>
    <row r="3647" spans="1:2" x14ac:dyDescent="0.35">
      <c r="A3647">
        <v>0.10491748935074482</v>
      </c>
      <c r="B3647">
        <v>5.5785453521505664E-2</v>
      </c>
    </row>
    <row r="3648" spans="1:2" x14ac:dyDescent="0.35">
      <c r="A3648">
        <v>0.10107160075537161</v>
      </c>
      <c r="B3648">
        <v>0.13814164085169009</v>
      </c>
    </row>
    <row r="3649" spans="1:2" x14ac:dyDescent="0.35">
      <c r="A3649">
        <v>0.24967986924850766</v>
      </c>
      <c r="B3649">
        <v>0.1161111779745102</v>
      </c>
    </row>
    <row r="3650" spans="1:2" x14ac:dyDescent="0.35">
      <c r="A3650">
        <v>0.1296372151448078</v>
      </c>
      <c r="B3650">
        <v>6.4534961246785094E-2</v>
      </c>
    </row>
    <row r="3651" spans="1:2" x14ac:dyDescent="0.35">
      <c r="A3651">
        <v>0.12453690531213454</v>
      </c>
      <c r="B3651">
        <v>0.39672968111637119</v>
      </c>
    </row>
    <row r="3652" spans="1:2" x14ac:dyDescent="0.35">
      <c r="A3652">
        <v>7.8087443806117221E-2</v>
      </c>
      <c r="B3652">
        <v>0.10796713328926594</v>
      </c>
    </row>
    <row r="3653" spans="1:2" x14ac:dyDescent="0.35">
      <c r="A3653">
        <v>6.8737610538975286E-2</v>
      </c>
      <c r="B3653">
        <v>0.5713947457705455</v>
      </c>
    </row>
    <row r="3654" spans="1:2" x14ac:dyDescent="0.35">
      <c r="A3654">
        <v>0.11222895129293468</v>
      </c>
      <c r="B3654">
        <v>0.92440045674785243</v>
      </c>
    </row>
    <row r="3655" spans="1:2" x14ac:dyDescent="0.35">
      <c r="A3655">
        <v>2.7484307880573506E-2</v>
      </c>
      <c r="B3655">
        <v>0.43923224714415315</v>
      </c>
    </row>
    <row r="3656" spans="1:2" x14ac:dyDescent="0.35">
      <c r="A3656">
        <v>9.9879217871899489E-2</v>
      </c>
      <c r="B3656">
        <v>8.9021041754668129E-2</v>
      </c>
    </row>
    <row r="3657" spans="1:2" x14ac:dyDescent="0.35">
      <c r="A3657">
        <v>0.27652996545607178</v>
      </c>
      <c r="B3657">
        <v>3.1689869515352166E-2</v>
      </c>
    </row>
    <row r="3658" spans="1:2" x14ac:dyDescent="0.35">
      <c r="A3658">
        <v>0.17456214781189883</v>
      </c>
      <c r="B3658">
        <v>3.0122032726911351E-3</v>
      </c>
    </row>
    <row r="3659" spans="1:2" x14ac:dyDescent="0.35">
      <c r="A3659">
        <v>7.8855407562745464E-2</v>
      </c>
      <c r="B3659">
        <v>0.13583511704895795</v>
      </c>
    </row>
    <row r="3660" spans="1:2" x14ac:dyDescent="0.35">
      <c r="A3660">
        <v>0.22927397299818336</v>
      </c>
      <c r="B3660">
        <v>0.20476662880451188</v>
      </c>
    </row>
    <row r="3661" spans="1:2" x14ac:dyDescent="0.35">
      <c r="A3661">
        <v>0.25020827758242342</v>
      </c>
      <c r="B3661">
        <v>4.9938549474733113E-2</v>
      </c>
    </row>
    <row r="3662" spans="1:2" x14ac:dyDescent="0.35">
      <c r="A3662">
        <v>4.0464109153157034E-2</v>
      </c>
      <c r="B3662">
        <v>0.16641354206526004</v>
      </c>
    </row>
    <row r="3663" spans="1:2" x14ac:dyDescent="0.35">
      <c r="A3663">
        <v>0.46457615217538101</v>
      </c>
      <c r="B3663">
        <v>0.17094619875653827</v>
      </c>
    </row>
    <row r="3664" spans="1:2" x14ac:dyDescent="0.35">
      <c r="A3664">
        <v>0.15831461043300882</v>
      </c>
      <c r="B3664">
        <v>4.2093989844195358E-2</v>
      </c>
    </row>
    <row r="3665" spans="1:2" x14ac:dyDescent="0.35">
      <c r="A3665">
        <v>0.10129686054251193</v>
      </c>
      <c r="B3665">
        <v>0.23901465363627702</v>
      </c>
    </row>
    <row r="3666" spans="1:2" x14ac:dyDescent="0.35">
      <c r="A3666">
        <v>0.37098986506330889</v>
      </c>
      <c r="B3666">
        <v>0.12441012938779501</v>
      </c>
    </row>
    <row r="3667" spans="1:2" x14ac:dyDescent="0.35">
      <c r="A3667">
        <v>0.56357607064279069</v>
      </c>
      <c r="B3667">
        <v>0.36451914340968616</v>
      </c>
    </row>
    <row r="3668" spans="1:2" x14ac:dyDescent="0.35">
      <c r="A3668">
        <v>0.11860428264818086</v>
      </c>
      <c r="B3668">
        <v>0.34333695779169843</v>
      </c>
    </row>
    <row r="3669" spans="1:2" x14ac:dyDescent="0.35">
      <c r="A3669">
        <v>0.39251145372334395</v>
      </c>
      <c r="B3669">
        <v>7.6799773392920044E-3</v>
      </c>
    </row>
    <row r="3670" spans="1:2" x14ac:dyDescent="0.35">
      <c r="A3670">
        <v>5.5017181384966175E-2</v>
      </c>
      <c r="B3670">
        <v>4.211639927554401E-2</v>
      </c>
    </row>
    <row r="3671" spans="1:2" x14ac:dyDescent="0.35">
      <c r="A3671">
        <v>0.11755407059487907</v>
      </c>
      <c r="B3671">
        <v>1.2244671438696226E-2</v>
      </c>
    </row>
    <row r="3672" spans="1:2" x14ac:dyDescent="0.35">
      <c r="A3672">
        <v>0.12118672630257396</v>
      </c>
      <c r="B3672">
        <v>3.4433572658283229E-2</v>
      </c>
    </row>
    <row r="3673" spans="1:2" x14ac:dyDescent="0.35">
      <c r="A3673">
        <v>5.7556238014481197E-2</v>
      </c>
      <c r="B3673">
        <v>0.15461467695341921</v>
      </c>
    </row>
    <row r="3674" spans="1:2" x14ac:dyDescent="0.35">
      <c r="A3674">
        <v>0.23026833296616153</v>
      </c>
      <c r="B3674">
        <v>0.13922596298143228</v>
      </c>
    </row>
    <row r="3675" spans="1:2" x14ac:dyDescent="0.35">
      <c r="A3675">
        <v>4.2978706117332136E-2</v>
      </c>
      <c r="B3675">
        <v>9.4656337333559271E-2</v>
      </c>
    </row>
    <row r="3676" spans="1:2" x14ac:dyDescent="0.35">
      <c r="A3676">
        <v>2.3672821162996259E-2</v>
      </c>
      <c r="B3676">
        <v>2.7573473395097053E-2</v>
      </c>
    </row>
    <row r="3677" spans="1:2" x14ac:dyDescent="0.35">
      <c r="A3677">
        <v>0.26119691879107909</v>
      </c>
      <c r="B3677">
        <v>0.4446824676512377</v>
      </c>
    </row>
    <row r="3678" spans="1:2" x14ac:dyDescent="0.35">
      <c r="A3678">
        <v>0.17394168321996148</v>
      </c>
      <c r="B3678">
        <v>0.73771921383989236</v>
      </c>
    </row>
    <row r="3679" spans="1:2" x14ac:dyDescent="0.35">
      <c r="A3679">
        <v>0.1196237488455717</v>
      </c>
      <c r="B3679">
        <v>0.17442814195595668</v>
      </c>
    </row>
    <row r="3680" spans="1:2" x14ac:dyDescent="0.35">
      <c r="A3680">
        <v>2.7885697076753268E-2</v>
      </c>
      <c r="B3680">
        <v>8.4501394542774597E-2</v>
      </c>
    </row>
    <row r="3681" spans="1:2" x14ac:dyDescent="0.35">
      <c r="A3681">
        <v>0.26243757797050893</v>
      </c>
      <c r="B3681">
        <v>0.45580858699938981</v>
      </c>
    </row>
    <row r="3682" spans="1:2" x14ac:dyDescent="0.35">
      <c r="A3682">
        <v>4.5949437217122718E-2</v>
      </c>
      <c r="B3682">
        <v>0.10609287443525391</v>
      </c>
    </row>
    <row r="3683" spans="1:2" x14ac:dyDescent="0.35">
      <c r="A3683">
        <v>0.124769807840549</v>
      </c>
      <c r="B3683">
        <v>0.47011305177805379</v>
      </c>
    </row>
    <row r="3684" spans="1:2" x14ac:dyDescent="0.35">
      <c r="A3684">
        <v>0.34840039406281659</v>
      </c>
      <c r="B3684">
        <v>6.6531223715980289E-2</v>
      </c>
    </row>
    <row r="3685" spans="1:2" x14ac:dyDescent="0.35">
      <c r="A3685">
        <v>7.0099551086452883E-2</v>
      </c>
      <c r="B3685">
        <v>0.17978753807687362</v>
      </c>
    </row>
    <row r="3686" spans="1:2" x14ac:dyDescent="0.35">
      <c r="A3686">
        <v>4.489837494511302E-2</v>
      </c>
      <c r="B3686">
        <v>3.5452213876596778E-2</v>
      </c>
    </row>
    <row r="3687" spans="1:2" x14ac:dyDescent="0.35">
      <c r="A3687">
        <v>0.22219399908647297</v>
      </c>
      <c r="B3687">
        <v>8.5290565294604201E-2</v>
      </c>
    </row>
    <row r="3688" spans="1:2" x14ac:dyDescent="0.35">
      <c r="A3688">
        <v>1.5192751175858965E-2</v>
      </c>
      <c r="B3688">
        <v>0.53738978209537158</v>
      </c>
    </row>
    <row r="3689" spans="1:2" x14ac:dyDescent="0.35">
      <c r="A3689">
        <v>3.8061272872498463E-2</v>
      </c>
      <c r="B3689">
        <v>0.10653053199748548</v>
      </c>
    </row>
    <row r="3690" spans="1:2" x14ac:dyDescent="0.35">
      <c r="A3690">
        <v>6.795279580352856E-2</v>
      </c>
      <c r="B3690">
        <v>0.11284274682886809</v>
      </c>
    </row>
    <row r="3691" spans="1:2" x14ac:dyDescent="0.35">
      <c r="A3691">
        <v>7.9739608740211382E-2</v>
      </c>
      <c r="B3691">
        <v>0.15162093311534083</v>
      </c>
    </row>
    <row r="3692" spans="1:2" x14ac:dyDescent="0.35">
      <c r="A3692">
        <v>2.3938293825279719E-2</v>
      </c>
      <c r="B3692">
        <v>0.22200006118164159</v>
      </c>
    </row>
    <row r="3693" spans="1:2" x14ac:dyDescent="0.35">
      <c r="A3693">
        <v>4.5807720104122165E-2</v>
      </c>
      <c r="B3693">
        <v>0.19667770590140984</v>
      </c>
    </row>
    <row r="3694" spans="1:2" x14ac:dyDescent="0.35">
      <c r="A3694">
        <v>0.54685261677614339</v>
      </c>
      <c r="B3694">
        <v>0.4314944776356216</v>
      </c>
    </row>
    <row r="3695" spans="1:2" x14ac:dyDescent="0.35">
      <c r="A3695">
        <v>6.0350507894109895E-2</v>
      </c>
      <c r="B3695">
        <v>3.8018002273296846E-2</v>
      </c>
    </row>
    <row r="3696" spans="1:2" x14ac:dyDescent="0.35">
      <c r="A3696">
        <v>1.4082763776292664E-2</v>
      </c>
      <c r="B3696">
        <v>0.10745166022602907</v>
      </c>
    </row>
    <row r="3697" spans="1:2" x14ac:dyDescent="0.35">
      <c r="A3697">
        <v>0.15197425816701482</v>
      </c>
      <c r="B3697">
        <v>0.1083788210197764</v>
      </c>
    </row>
    <row r="3698" spans="1:2" x14ac:dyDescent="0.35">
      <c r="A3698">
        <v>6.4959901391847874E-2</v>
      </c>
      <c r="B3698">
        <v>0.10923352475619526</v>
      </c>
    </row>
    <row r="3699" spans="1:2" x14ac:dyDescent="0.35">
      <c r="A3699">
        <v>4.8757289697385277E-2</v>
      </c>
      <c r="B3699">
        <v>1.7433229717785766E-2</v>
      </c>
    </row>
    <row r="3700" spans="1:2" x14ac:dyDescent="0.35">
      <c r="A3700">
        <v>2.785634657609589E-2</v>
      </c>
      <c r="B3700">
        <v>1.5535994908493361E-2</v>
      </c>
    </row>
    <row r="3701" spans="1:2" x14ac:dyDescent="0.35">
      <c r="A3701">
        <v>0.51483301342753729</v>
      </c>
      <c r="B3701">
        <v>2.1882450494704383E-2</v>
      </c>
    </row>
    <row r="3702" spans="1:2" x14ac:dyDescent="0.35">
      <c r="A3702">
        <v>0.33478357578928625</v>
      </c>
      <c r="B3702">
        <v>0.15325111037833974</v>
      </c>
    </row>
    <row r="3703" spans="1:2" x14ac:dyDescent="0.35">
      <c r="A3703">
        <v>0.10955098054260197</v>
      </c>
      <c r="B3703">
        <v>0.20689210170861563</v>
      </c>
    </row>
    <row r="3704" spans="1:2" x14ac:dyDescent="0.35">
      <c r="A3704">
        <v>6.1260792428252477E-2</v>
      </c>
      <c r="B3704">
        <v>5.6887626802808185E-2</v>
      </c>
    </row>
    <row r="3705" spans="1:2" x14ac:dyDescent="0.35">
      <c r="A3705">
        <v>0.18409937781519264</v>
      </c>
      <c r="B3705">
        <v>0.17975677381087696</v>
      </c>
    </row>
    <row r="3706" spans="1:2" x14ac:dyDescent="0.35">
      <c r="A3706">
        <v>6.8115324381261597E-2</v>
      </c>
      <c r="B3706">
        <v>5.601776960709496E-2</v>
      </c>
    </row>
    <row r="3707" spans="1:2" x14ac:dyDescent="0.35">
      <c r="A3707">
        <v>0.14320622761641666</v>
      </c>
      <c r="B3707">
        <v>8.7734598975981834E-2</v>
      </c>
    </row>
    <row r="3708" spans="1:2" x14ac:dyDescent="0.35">
      <c r="A3708">
        <v>0.1850915980710916</v>
      </c>
      <c r="B3708">
        <v>0.20472500213817491</v>
      </c>
    </row>
    <row r="3709" spans="1:2" x14ac:dyDescent="0.35">
      <c r="A3709">
        <v>0.16456484227707055</v>
      </c>
      <c r="B3709">
        <v>0.12333887115939877</v>
      </c>
    </row>
    <row r="3710" spans="1:2" x14ac:dyDescent="0.35">
      <c r="A3710">
        <v>0.16891244444307751</v>
      </c>
      <c r="B3710">
        <v>0.22787814231100059</v>
      </c>
    </row>
    <row r="3711" spans="1:2" x14ac:dyDescent="0.35">
      <c r="A3711">
        <v>0.14242430747962981</v>
      </c>
      <c r="B3711">
        <v>0.13279270884847003</v>
      </c>
    </row>
    <row r="3712" spans="1:2" x14ac:dyDescent="0.35">
      <c r="A3712">
        <v>0.16733480208339524</v>
      </c>
      <c r="B3712">
        <v>0.10181566083322265</v>
      </c>
    </row>
    <row r="3713" spans="1:2" x14ac:dyDescent="0.35">
      <c r="A3713">
        <v>0.37470426280975155</v>
      </c>
      <c r="B3713">
        <v>2.1800377758776118E-2</v>
      </c>
    </row>
    <row r="3714" spans="1:2" x14ac:dyDescent="0.35">
      <c r="A3714">
        <v>0.17892328684694153</v>
      </c>
      <c r="B3714">
        <v>4.0083758267762733E-2</v>
      </c>
    </row>
    <row r="3715" spans="1:2" x14ac:dyDescent="0.35">
      <c r="A3715">
        <v>0.20669392615600235</v>
      </c>
      <c r="B3715">
        <v>0.22674530859874428</v>
      </c>
    </row>
    <row r="3716" spans="1:2" x14ac:dyDescent="0.35">
      <c r="A3716">
        <v>4.3947399734636003E-2</v>
      </c>
      <c r="B3716">
        <v>0.39137674859628668</v>
      </c>
    </row>
    <row r="3717" spans="1:2" x14ac:dyDescent="0.35">
      <c r="A3717">
        <v>0.36249178833679629</v>
      </c>
      <c r="B3717">
        <v>0.28159033628532915</v>
      </c>
    </row>
    <row r="3718" spans="1:2" x14ac:dyDescent="0.35">
      <c r="A3718">
        <v>8.083239724813758E-2</v>
      </c>
      <c r="B3718">
        <v>0.32518524409368227</v>
      </c>
    </row>
    <row r="3719" spans="1:2" x14ac:dyDescent="0.35">
      <c r="A3719">
        <v>8.2855553232986413E-3</v>
      </c>
      <c r="B3719">
        <v>0.30132779408868116</v>
      </c>
    </row>
    <row r="3720" spans="1:2" x14ac:dyDescent="0.35">
      <c r="A3720">
        <v>0.20111828412338534</v>
      </c>
      <c r="B3720">
        <v>0.12738935038942673</v>
      </c>
    </row>
    <row r="3721" spans="1:2" x14ac:dyDescent="0.35">
      <c r="A3721">
        <v>0.15446507550449468</v>
      </c>
      <c r="B3721">
        <v>0.10164654129529072</v>
      </c>
    </row>
    <row r="3722" spans="1:2" x14ac:dyDescent="0.35">
      <c r="A3722">
        <v>0.23964567065318013</v>
      </c>
      <c r="B3722">
        <v>1.1179394266967856E-3</v>
      </c>
    </row>
    <row r="3723" spans="1:2" x14ac:dyDescent="0.35">
      <c r="A3723">
        <v>2.7017174736924027E-2</v>
      </c>
      <c r="B3723">
        <v>9.0970824046422791E-3</v>
      </c>
    </row>
    <row r="3724" spans="1:2" x14ac:dyDescent="0.35">
      <c r="A3724">
        <v>0.25853759449562452</v>
      </c>
      <c r="B3724">
        <v>0.23026511649384937</v>
      </c>
    </row>
    <row r="3725" spans="1:2" x14ac:dyDescent="0.35">
      <c r="A3725">
        <v>0.29210621922239871</v>
      </c>
      <c r="B3725">
        <v>0.11136934510292944</v>
      </c>
    </row>
    <row r="3726" spans="1:2" x14ac:dyDescent="0.35">
      <c r="A3726">
        <v>0.10879707485821144</v>
      </c>
      <c r="B3726">
        <v>0.14972265502494905</v>
      </c>
    </row>
    <row r="3727" spans="1:2" x14ac:dyDescent="0.35">
      <c r="A3727">
        <v>8.6956007884160622E-2</v>
      </c>
      <c r="B3727">
        <v>2.5509862778994183E-2</v>
      </c>
    </row>
    <row r="3728" spans="1:2" x14ac:dyDescent="0.35">
      <c r="A3728">
        <v>5.1524182617563211E-2</v>
      </c>
      <c r="B3728">
        <v>9.7179700121616974E-2</v>
      </c>
    </row>
    <row r="3729" spans="1:2" x14ac:dyDescent="0.35">
      <c r="A3729">
        <v>0.47783184745464924</v>
      </c>
      <c r="B3729">
        <v>5.5713760323524509E-3</v>
      </c>
    </row>
    <row r="3730" spans="1:2" x14ac:dyDescent="0.35">
      <c r="A3730">
        <v>7.3107736395685935E-2</v>
      </c>
      <c r="B3730">
        <v>0.26797445523604491</v>
      </c>
    </row>
    <row r="3731" spans="1:2" x14ac:dyDescent="0.35">
      <c r="A3731">
        <v>7.8778641201482105E-2</v>
      </c>
      <c r="B3731">
        <v>1.7735732549560245E-2</v>
      </c>
    </row>
    <row r="3732" spans="1:2" x14ac:dyDescent="0.35">
      <c r="A3732">
        <v>0.28491336796279498</v>
      </c>
      <c r="B3732">
        <v>0.11228759057885761</v>
      </c>
    </row>
    <row r="3733" spans="1:2" x14ac:dyDescent="0.35">
      <c r="A3733">
        <v>8.8979837134116696E-2</v>
      </c>
      <c r="B3733">
        <v>4.1408425637531075E-2</v>
      </c>
    </row>
    <row r="3734" spans="1:2" x14ac:dyDescent="0.35">
      <c r="A3734">
        <v>9.9939205812365012E-2</v>
      </c>
      <c r="B3734">
        <v>7.9812324383499569E-2</v>
      </c>
    </row>
    <row r="3735" spans="1:2" x14ac:dyDescent="0.35">
      <c r="A3735">
        <v>0.38102344270725108</v>
      </c>
      <c r="B3735">
        <v>5.1622762009209046E-2</v>
      </c>
    </row>
    <row r="3736" spans="1:2" x14ac:dyDescent="0.35">
      <c r="A3736">
        <v>0.37948349074051602</v>
      </c>
      <c r="B3736">
        <v>0.26208170630085936</v>
      </c>
    </row>
    <row r="3737" spans="1:2" x14ac:dyDescent="0.35">
      <c r="A3737">
        <v>0.14559197732216628</v>
      </c>
      <c r="B3737">
        <v>0.20120339552100505</v>
      </c>
    </row>
    <row r="3738" spans="1:2" x14ac:dyDescent="0.35">
      <c r="A3738">
        <v>0.14135138108014664</v>
      </c>
      <c r="B3738">
        <v>4.0912627868876929E-2</v>
      </c>
    </row>
    <row r="3739" spans="1:2" x14ac:dyDescent="0.35">
      <c r="A3739">
        <v>0.52055576492020472</v>
      </c>
      <c r="B3739">
        <v>4.6805548855758862E-2</v>
      </c>
    </row>
    <row r="3740" spans="1:2" x14ac:dyDescent="0.35">
      <c r="A3740">
        <v>3.2804845031905942E-2</v>
      </c>
      <c r="B3740">
        <v>0.29742241299814148</v>
      </c>
    </row>
    <row r="3741" spans="1:2" x14ac:dyDescent="0.35">
      <c r="A3741">
        <v>9.0235043760402457E-3</v>
      </c>
      <c r="B3741">
        <v>4.8424263034221584E-3</v>
      </c>
    </row>
    <row r="3742" spans="1:2" x14ac:dyDescent="0.35">
      <c r="A3742">
        <v>0.12872423572654121</v>
      </c>
      <c r="B3742">
        <v>0.41366406292175856</v>
      </c>
    </row>
    <row r="3743" spans="1:2" x14ac:dyDescent="0.35">
      <c r="A3743">
        <v>3.4892150846470085E-2</v>
      </c>
      <c r="B3743">
        <v>0.26440551762176767</v>
      </c>
    </row>
    <row r="3744" spans="1:2" x14ac:dyDescent="0.35">
      <c r="A3744">
        <v>0.10439450262958454</v>
      </c>
      <c r="B3744">
        <v>0.11977086390977974</v>
      </c>
    </row>
    <row r="3745" spans="1:2" x14ac:dyDescent="0.35">
      <c r="A3745">
        <v>9.2789206297816645E-2</v>
      </c>
      <c r="B3745">
        <v>1.0281867836990094E-2</v>
      </c>
    </row>
    <row r="3746" spans="1:2" x14ac:dyDescent="0.35">
      <c r="A3746">
        <v>7.7403430635608991E-2</v>
      </c>
      <c r="B3746">
        <v>0.41510491505696906</v>
      </c>
    </row>
    <row r="3747" spans="1:2" x14ac:dyDescent="0.35">
      <c r="A3747">
        <v>0.19793521751676882</v>
      </c>
      <c r="B3747">
        <v>0.29785414538835447</v>
      </c>
    </row>
    <row r="3748" spans="1:2" x14ac:dyDescent="0.35">
      <c r="A3748">
        <v>0.13337653980735115</v>
      </c>
      <c r="B3748">
        <v>3.925347223284429E-2</v>
      </c>
    </row>
    <row r="3749" spans="1:2" x14ac:dyDescent="0.35">
      <c r="A3749">
        <v>0.36758683659900104</v>
      </c>
      <c r="B3749">
        <v>9.7612938396777191E-2</v>
      </c>
    </row>
    <row r="3750" spans="1:2" x14ac:dyDescent="0.35">
      <c r="A3750">
        <v>0.27928687434982874</v>
      </c>
      <c r="B3750">
        <v>2.8421780879890043E-2</v>
      </c>
    </row>
    <row r="3751" spans="1:2" x14ac:dyDescent="0.35">
      <c r="A3751">
        <v>0.1081101118234237</v>
      </c>
      <c r="B3751">
        <v>0.24902905235054162</v>
      </c>
    </row>
    <row r="3752" spans="1:2" x14ac:dyDescent="0.35">
      <c r="A3752">
        <v>7.5082761923446456E-2</v>
      </c>
      <c r="B3752">
        <v>4.6634372127061369E-2</v>
      </c>
    </row>
    <row r="3753" spans="1:2" x14ac:dyDescent="0.35">
      <c r="A3753">
        <v>6.5891931143881796E-2</v>
      </c>
      <c r="B3753">
        <v>0.733387480165545</v>
      </c>
    </row>
    <row r="3754" spans="1:2" x14ac:dyDescent="0.35">
      <c r="A3754">
        <v>0.20794527583425421</v>
      </c>
      <c r="B3754">
        <v>9.4858906633414064E-2</v>
      </c>
    </row>
    <row r="3755" spans="1:2" x14ac:dyDescent="0.35">
      <c r="A3755">
        <v>6.1046689960286657E-2</v>
      </c>
      <c r="B3755">
        <v>0.35004241435640138</v>
      </c>
    </row>
    <row r="3756" spans="1:2" x14ac:dyDescent="0.35">
      <c r="A3756">
        <v>0.80428906247133702</v>
      </c>
      <c r="B3756">
        <v>6.555551873116687E-2</v>
      </c>
    </row>
    <row r="3757" spans="1:2" x14ac:dyDescent="0.35">
      <c r="A3757">
        <v>9.8692823107255398E-2</v>
      </c>
      <c r="B3757">
        <v>1.6097024756476747E-2</v>
      </c>
    </row>
    <row r="3758" spans="1:2" x14ac:dyDescent="0.35">
      <c r="A3758">
        <v>0.17984705836798828</v>
      </c>
      <c r="B3758">
        <v>0.11877277959605605</v>
      </c>
    </row>
    <row r="3759" spans="1:2" x14ac:dyDescent="0.35">
      <c r="A3759">
        <v>7.6228605638357328E-3</v>
      </c>
      <c r="B3759">
        <v>0.16222201480320581</v>
      </c>
    </row>
    <row r="3760" spans="1:2" x14ac:dyDescent="0.35">
      <c r="A3760">
        <v>0.33541782536851217</v>
      </c>
      <c r="B3760">
        <v>9.8300547792198861E-3</v>
      </c>
    </row>
    <row r="3761" spans="1:2" x14ac:dyDescent="0.35">
      <c r="A3761">
        <v>0.27225400827160173</v>
      </c>
      <c r="B3761">
        <v>7.5369314907287446E-2</v>
      </c>
    </row>
    <row r="3762" spans="1:2" x14ac:dyDescent="0.35">
      <c r="A3762">
        <v>0.1095156733787724</v>
      </c>
      <c r="B3762">
        <v>1.0200013496477712E-2</v>
      </c>
    </row>
    <row r="3763" spans="1:2" x14ac:dyDescent="0.35">
      <c r="A3763">
        <v>0.49925852896703776</v>
      </c>
      <c r="B3763">
        <v>0.18376048975050993</v>
      </c>
    </row>
    <row r="3764" spans="1:2" x14ac:dyDescent="0.35">
      <c r="A3764">
        <v>1.2593124124669744E-2</v>
      </c>
      <c r="B3764">
        <v>7.6594931993530929E-3</v>
      </c>
    </row>
    <row r="3765" spans="1:2" x14ac:dyDescent="0.35">
      <c r="A3765">
        <v>0.11792871893332313</v>
      </c>
      <c r="B3765">
        <v>0.2376004743844177</v>
      </c>
    </row>
    <row r="3766" spans="1:2" x14ac:dyDescent="0.35">
      <c r="A3766">
        <v>0.23942951997758982</v>
      </c>
      <c r="B3766">
        <v>0.35004544615725658</v>
      </c>
    </row>
    <row r="3767" spans="1:2" x14ac:dyDescent="0.35">
      <c r="A3767">
        <v>9.0911575745276932E-2</v>
      </c>
      <c r="B3767">
        <v>0.16496111039039368</v>
      </c>
    </row>
    <row r="3768" spans="1:2" x14ac:dyDescent="0.35">
      <c r="A3768">
        <v>0.60349885623532973</v>
      </c>
      <c r="B3768">
        <v>0.3514891627973184</v>
      </c>
    </row>
    <row r="3769" spans="1:2" x14ac:dyDescent="0.35">
      <c r="A3769">
        <v>0.56504008439352937</v>
      </c>
      <c r="B3769">
        <v>0.18266317607205854</v>
      </c>
    </row>
    <row r="3770" spans="1:2" x14ac:dyDescent="0.35">
      <c r="A3770">
        <v>7.246743996602277E-2</v>
      </c>
      <c r="B3770">
        <v>0.1230539345823069</v>
      </c>
    </row>
    <row r="3771" spans="1:2" x14ac:dyDescent="0.35">
      <c r="A3771">
        <v>0.136356211064841</v>
      </c>
      <c r="B3771">
        <v>0.15745518064880223</v>
      </c>
    </row>
    <row r="3772" spans="1:2" x14ac:dyDescent="0.35">
      <c r="A3772">
        <v>0.2564824144704736</v>
      </c>
      <c r="B3772">
        <v>3.4324860983695991E-2</v>
      </c>
    </row>
    <row r="3773" spans="1:2" x14ac:dyDescent="0.35">
      <c r="A3773">
        <v>0.34205873736562936</v>
      </c>
      <c r="B3773">
        <v>6.2038036428891219E-2</v>
      </c>
    </row>
    <row r="3774" spans="1:2" x14ac:dyDescent="0.35">
      <c r="A3774">
        <v>5.586700674570666E-2</v>
      </c>
      <c r="B3774">
        <v>0.13066019986596913</v>
      </c>
    </row>
    <row r="3775" spans="1:2" x14ac:dyDescent="0.35">
      <c r="A3775">
        <v>5.4634227869234851E-2</v>
      </c>
      <c r="B3775">
        <v>0.22483860303467304</v>
      </c>
    </row>
    <row r="3776" spans="1:2" x14ac:dyDescent="0.35">
      <c r="A3776">
        <v>0.13096762916281396</v>
      </c>
      <c r="B3776">
        <v>7.3479943454700936E-2</v>
      </c>
    </row>
    <row r="3777" spans="1:2" x14ac:dyDescent="0.35">
      <c r="A3777">
        <v>0.16794777230462166</v>
      </c>
      <c r="B3777">
        <v>0.22031038641251946</v>
      </c>
    </row>
    <row r="3778" spans="1:2" x14ac:dyDescent="0.35">
      <c r="A3778">
        <v>4.2958966847059958E-2</v>
      </c>
      <c r="B3778">
        <v>0.28068208194040972</v>
      </c>
    </row>
    <row r="3779" spans="1:2" x14ac:dyDescent="0.35">
      <c r="A3779">
        <v>0.53254772263291705</v>
      </c>
      <c r="B3779">
        <v>0.39876446333821863</v>
      </c>
    </row>
    <row r="3780" spans="1:2" x14ac:dyDescent="0.35">
      <c r="A3780">
        <v>5.0694058112207875E-2</v>
      </c>
      <c r="B3780">
        <v>3.6015092903622502E-2</v>
      </c>
    </row>
    <row r="3781" spans="1:2" x14ac:dyDescent="0.35">
      <c r="A3781">
        <v>0.20989825818725083</v>
      </c>
      <c r="B3781">
        <v>0.28059221399970669</v>
      </c>
    </row>
    <row r="3782" spans="1:2" x14ac:dyDescent="0.35">
      <c r="A3782">
        <v>4.4327907892873095E-2</v>
      </c>
      <c r="B3782">
        <v>0.19027775794393875</v>
      </c>
    </row>
    <row r="3783" spans="1:2" x14ac:dyDescent="0.35">
      <c r="A3783">
        <v>1.2554431001345894E-3</v>
      </c>
      <c r="B3783">
        <v>8.0309441562113767E-2</v>
      </c>
    </row>
    <row r="3784" spans="1:2" x14ac:dyDescent="0.35">
      <c r="A3784">
        <v>0.47178818826742452</v>
      </c>
      <c r="B3784">
        <v>4.4721070137486449E-3</v>
      </c>
    </row>
    <row r="3785" spans="1:2" x14ac:dyDescent="0.35">
      <c r="A3785">
        <v>6.7480828882813898E-2</v>
      </c>
      <c r="B3785">
        <v>2.3649758322921904E-2</v>
      </c>
    </row>
    <row r="3786" spans="1:2" x14ac:dyDescent="0.35">
      <c r="A3786">
        <v>5.2676457356773364E-2</v>
      </c>
      <c r="B3786">
        <v>0.49266532389322687</v>
      </c>
    </row>
    <row r="3787" spans="1:2" x14ac:dyDescent="0.35">
      <c r="A3787">
        <v>7.8759211785635556E-3</v>
      </c>
      <c r="B3787">
        <v>0.18086255002702437</v>
      </c>
    </row>
    <row r="3788" spans="1:2" x14ac:dyDescent="0.35">
      <c r="A3788">
        <v>6.2644705784798055E-2</v>
      </c>
      <c r="B3788">
        <v>4.7412191300133848E-2</v>
      </c>
    </row>
    <row r="3789" spans="1:2" x14ac:dyDescent="0.35">
      <c r="A3789">
        <v>0.24380615382498969</v>
      </c>
      <c r="B3789">
        <v>0.23301532825146942</v>
      </c>
    </row>
    <row r="3790" spans="1:2" x14ac:dyDescent="0.35">
      <c r="A3790">
        <v>0.5034449089476899</v>
      </c>
      <c r="B3790">
        <v>0.14895570794904275</v>
      </c>
    </row>
    <row r="3791" spans="1:2" x14ac:dyDescent="0.35">
      <c r="A3791">
        <v>0.18043209261444521</v>
      </c>
      <c r="B3791">
        <v>0.48787501537475553</v>
      </c>
    </row>
    <row r="3792" spans="1:2" x14ac:dyDescent="0.35">
      <c r="A3792">
        <v>1.175973881709E-2</v>
      </c>
      <c r="B3792">
        <v>4.7517098129716421E-4</v>
      </c>
    </row>
    <row r="3793" spans="1:2" x14ac:dyDescent="0.35">
      <c r="A3793">
        <v>4.7317060301460323E-2</v>
      </c>
      <c r="B3793">
        <v>0.1402920149750094</v>
      </c>
    </row>
    <row r="3794" spans="1:2" x14ac:dyDescent="0.35">
      <c r="A3794">
        <v>0.1317202032030001</v>
      </c>
      <c r="B3794">
        <v>1.0213395223235227</v>
      </c>
    </row>
    <row r="3795" spans="1:2" x14ac:dyDescent="0.35">
      <c r="A3795">
        <v>6.3302883674190707E-2</v>
      </c>
      <c r="B3795">
        <v>0.15182788078091827</v>
      </c>
    </row>
    <row r="3796" spans="1:2" x14ac:dyDescent="0.35">
      <c r="A3796">
        <v>0.48780617915249513</v>
      </c>
      <c r="B3796">
        <v>0.16050607900676134</v>
      </c>
    </row>
    <row r="3797" spans="1:2" x14ac:dyDescent="0.35">
      <c r="A3797">
        <v>0.19248460047115493</v>
      </c>
      <c r="B3797">
        <v>8.9408306373366719E-2</v>
      </c>
    </row>
    <row r="3798" spans="1:2" x14ac:dyDescent="0.35">
      <c r="A3798">
        <v>0.46077457319707615</v>
      </c>
      <c r="B3798">
        <v>3.7221082663592399E-2</v>
      </c>
    </row>
    <row r="3799" spans="1:2" x14ac:dyDescent="0.35">
      <c r="A3799">
        <v>2.7300982427834564E-2</v>
      </c>
      <c r="B3799">
        <v>1.227343834602051E-2</v>
      </c>
    </row>
    <row r="3800" spans="1:2" x14ac:dyDescent="0.35">
      <c r="A3800">
        <v>1.1761676237888317E-3</v>
      </c>
      <c r="B3800">
        <v>0.24709403519049342</v>
      </c>
    </row>
    <row r="3801" spans="1:2" x14ac:dyDescent="0.35">
      <c r="A3801">
        <v>0.2401286968721717</v>
      </c>
      <c r="B3801">
        <v>0.27756201110020945</v>
      </c>
    </row>
    <row r="3802" spans="1:2" x14ac:dyDescent="0.35">
      <c r="A3802">
        <v>5.7596521714450712E-2</v>
      </c>
      <c r="B3802">
        <v>0.36050505045035308</v>
      </c>
    </row>
    <row r="3803" spans="1:2" x14ac:dyDescent="0.35">
      <c r="A3803">
        <v>0.48861287642289747</v>
      </c>
      <c r="B3803">
        <v>0.16984557848648874</v>
      </c>
    </row>
    <row r="3804" spans="1:2" x14ac:dyDescent="0.35">
      <c r="A3804">
        <v>0.31490587504796441</v>
      </c>
      <c r="B3804">
        <v>0.31116845587194958</v>
      </c>
    </row>
    <row r="3805" spans="1:2" x14ac:dyDescent="0.35">
      <c r="A3805">
        <v>0.468313444512716</v>
      </c>
      <c r="B3805">
        <v>0.18620489756175174</v>
      </c>
    </row>
    <row r="3806" spans="1:2" x14ac:dyDescent="0.35">
      <c r="A3806">
        <v>4.372369012819901E-2</v>
      </c>
      <c r="B3806">
        <v>0.17251573603416312</v>
      </c>
    </row>
    <row r="3807" spans="1:2" x14ac:dyDescent="0.35">
      <c r="A3807">
        <v>2.4331825329537329E-2</v>
      </c>
      <c r="B3807">
        <v>0.12726517594029318</v>
      </c>
    </row>
    <row r="3808" spans="1:2" x14ac:dyDescent="0.35">
      <c r="A3808">
        <v>0.22920808216695501</v>
      </c>
      <c r="B3808">
        <v>2.1274133575345997E-2</v>
      </c>
    </row>
    <row r="3809" spans="1:2" x14ac:dyDescent="0.35">
      <c r="A3809">
        <v>0.32256829101514006</v>
      </c>
      <c r="B3809">
        <v>0.14746005430796344</v>
      </c>
    </row>
    <row r="3810" spans="1:2" x14ac:dyDescent="0.35">
      <c r="A3810">
        <v>6.1018267821478841E-3</v>
      </c>
      <c r="B3810">
        <v>0.12071146965868734</v>
      </c>
    </row>
    <row r="3811" spans="1:2" x14ac:dyDescent="0.35">
      <c r="A3811">
        <v>0.17198751979681978</v>
      </c>
      <c r="B3811">
        <v>0.31671746637723658</v>
      </c>
    </row>
    <row r="3812" spans="1:2" x14ac:dyDescent="0.35">
      <c r="A3812">
        <v>3.0007390352434569E-2</v>
      </c>
      <c r="B3812">
        <v>4.1381645579821283E-2</v>
      </c>
    </row>
    <row r="3813" spans="1:2" x14ac:dyDescent="0.35">
      <c r="A3813">
        <v>5.5305500438462774E-2</v>
      </c>
      <c r="B3813">
        <v>1.6080164698552408E-2</v>
      </c>
    </row>
    <row r="3814" spans="1:2" x14ac:dyDescent="0.35">
      <c r="A3814">
        <v>6.2624639202405394E-2</v>
      </c>
      <c r="B3814">
        <v>7.5803234108735615E-2</v>
      </c>
    </row>
    <row r="3815" spans="1:2" x14ac:dyDescent="0.35">
      <c r="A3815">
        <v>6.7726132961789573E-2</v>
      </c>
      <c r="B3815">
        <v>4.1300489428516753E-2</v>
      </c>
    </row>
    <row r="3816" spans="1:2" x14ac:dyDescent="0.35">
      <c r="A3816">
        <v>2.7630134256779338E-2</v>
      </c>
      <c r="B3816">
        <v>1.2871040552691256E-2</v>
      </c>
    </row>
    <row r="3817" spans="1:2" x14ac:dyDescent="0.35">
      <c r="A3817">
        <v>1.7309371916526862E-2</v>
      </c>
      <c r="B3817">
        <v>8.2241070520206613E-2</v>
      </c>
    </row>
    <row r="3818" spans="1:2" x14ac:dyDescent="0.35">
      <c r="A3818">
        <v>5.3538077624296363E-3</v>
      </c>
      <c r="B3818">
        <v>5.7906528714753637E-2</v>
      </c>
    </row>
    <row r="3819" spans="1:2" x14ac:dyDescent="0.35">
      <c r="A3819">
        <v>0.66380569887890262</v>
      </c>
      <c r="B3819">
        <v>1.2162569477536278E-2</v>
      </c>
    </row>
    <row r="3820" spans="1:2" x14ac:dyDescent="0.35">
      <c r="A3820">
        <v>0.12829846093892244</v>
      </c>
      <c r="B3820">
        <v>8.4426110160726278E-2</v>
      </c>
    </row>
    <row r="3821" spans="1:2" x14ac:dyDescent="0.35">
      <c r="A3821">
        <v>0.76348718180731356</v>
      </c>
      <c r="B3821">
        <v>4.9207274599835669E-2</v>
      </c>
    </row>
    <row r="3822" spans="1:2" x14ac:dyDescent="0.35">
      <c r="A3822">
        <v>0.16519209804798957</v>
      </c>
      <c r="B3822">
        <v>0.29890184263354863</v>
      </c>
    </row>
    <row r="3823" spans="1:2" x14ac:dyDescent="0.35">
      <c r="A3823">
        <v>0.29093447030835018</v>
      </c>
      <c r="B3823">
        <v>0.21831028191885313</v>
      </c>
    </row>
    <row r="3824" spans="1:2" x14ac:dyDescent="0.35">
      <c r="A3824">
        <v>0.18077141641296557</v>
      </c>
      <c r="B3824">
        <v>9.5564077257103378E-2</v>
      </c>
    </row>
    <row r="3825" spans="1:2" x14ac:dyDescent="0.35">
      <c r="A3825">
        <v>1.0310144298255093</v>
      </c>
      <c r="B3825">
        <v>6.7848143000022856E-2</v>
      </c>
    </row>
    <row r="3826" spans="1:2" x14ac:dyDescent="0.35">
      <c r="A3826">
        <v>5.2862559155344477E-2</v>
      </c>
      <c r="B3826">
        <v>0.13223616737661964</v>
      </c>
    </row>
    <row r="3827" spans="1:2" x14ac:dyDescent="0.35">
      <c r="A3827">
        <v>0.23676487780718966</v>
      </c>
      <c r="B3827">
        <v>0.50730286832347005</v>
      </c>
    </row>
    <row r="3828" spans="1:2" x14ac:dyDescent="0.35">
      <c r="A3828">
        <v>5.9116532882509121E-2</v>
      </c>
      <c r="B3828">
        <v>3.643917052097017E-2</v>
      </c>
    </row>
    <row r="3829" spans="1:2" x14ac:dyDescent="0.35">
      <c r="A3829">
        <v>0.61482725309541619</v>
      </c>
      <c r="B3829">
        <v>8.5143311911132405E-2</v>
      </c>
    </row>
    <row r="3830" spans="1:2" x14ac:dyDescent="0.35">
      <c r="A3830">
        <v>1.6614083836064823E-2</v>
      </c>
      <c r="B3830">
        <v>0.1331944326996993</v>
      </c>
    </row>
    <row r="3831" spans="1:2" x14ac:dyDescent="0.35">
      <c r="A3831">
        <v>1.5645255588682017E-2</v>
      </c>
      <c r="B3831">
        <v>0.36782112055578087</v>
      </c>
    </row>
    <row r="3832" spans="1:2" x14ac:dyDescent="0.35">
      <c r="A3832">
        <v>0.2198639853382752</v>
      </c>
      <c r="B3832">
        <v>4.9939976626327216E-2</v>
      </c>
    </row>
    <row r="3833" spans="1:2" x14ac:dyDescent="0.35">
      <c r="A3833">
        <v>0.29020349690607378</v>
      </c>
      <c r="B3833">
        <v>9.288351347819597E-2</v>
      </c>
    </row>
    <row r="3834" spans="1:2" x14ac:dyDescent="0.35">
      <c r="A3834">
        <v>5.366473911809181E-2</v>
      </c>
      <c r="B3834">
        <v>0.32890366964892565</v>
      </c>
    </row>
    <row r="3835" spans="1:2" x14ac:dyDescent="0.35">
      <c r="A3835">
        <v>0.14795763493046132</v>
      </c>
      <c r="B3835">
        <v>2.0317053711508774E-2</v>
      </c>
    </row>
    <row r="3836" spans="1:2" x14ac:dyDescent="0.35">
      <c r="A3836">
        <v>8.7234094388013265E-3</v>
      </c>
      <c r="B3836">
        <v>6.6495917600577617E-2</v>
      </c>
    </row>
    <row r="3837" spans="1:2" x14ac:dyDescent="0.35">
      <c r="A3837">
        <v>4.6042028479141781E-2</v>
      </c>
      <c r="B3837">
        <v>3.5147736424110523E-2</v>
      </c>
    </row>
    <row r="3838" spans="1:2" x14ac:dyDescent="0.35">
      <c r="A3838">
        <v>4.1929037015448277E-2</v>
      </c>
      <c r="B3838">
        <v>0.13083622041080056</v>
      </c>
    </row>
    <row r="3839" spans="1:2" x14ac:dyDescent="0.35">
      <c r="A3839">
        <v>0.1227548044747945</v>
      </c>
      <c r="B3839">
        <v>1.1262737992286704</v>
      </c>
    </row>
    <row r="3840" spans="1:2" x14ac:dyDescent="0.35">
      <c r="A3840">
        <v>0.1666724222186878</v>
      </c>
      <c r="B3840">
        <v>0.60493029000976173</v>
      </c>
    </row>
    <row r="3841" spans="1:2" x14ac:dyDescent="0.35">
      <c r="A3841">
        <v>0.55412855221959356</v>
      </c>
      <c r="B3841">
        <v>0.3458254255634155</v>
      </c>
    </row>
    <row r="3842" spans="1:2" x14ac:dyDescent="0.35">
      <c r="A3842">
        <v>5.6403005256219788E-2</v>
      </c>
      <c r="B3842">
        <v>0.11026250028956092</v>
      </c>
    </row>
    <row r="3843" spans="1:2" x14ac:dyDescent="0.35">
      <c r="A3843">
        <v>0.13444139366416907</v>
      </c>
      <c r="B3843">
        <v>0.16142005045646293</v>
      </c>
    </row>
    <row r="3844" spans="1:2" x14ac:dyDescent="0.35">
      <c r="A3844">
        <v>2.3560233823033273E-2</v>
      </c>
      <c r="B3844">
        <v>0.3616233642355493</v>
      </c>
    </row>
    <row r="3845" spans="1:2" x14ac:dyDescent="0.35">
      <c r="A3845">
        <v>0.20597425781065626</v>
      </c>
      <c r="B3845">
        <v>0.17363909333625629</v>
      </c>
    </row>
    <row r="3846" spans="1:2" x14ac:dyDescent="0.35">
      <c r="A3846">
        <v>7.7815162795237163E-3</v>
      </c>
      <c r="B3846">
        <v>0.10800288782645921</v>
      </c>
    </row>
    <row r="3847" spans="1:2" x14ac:dyDescent="0.35">
      <c r="A3847">
        <v>0.29305921381657651</v>
      </c>
      <c r="B3847">
        <v>0.12621496147194386</v>
      </c>
    </row>
    <row r="3848" spans="1:2" x14ac:dyDescent="0.35">
      <c r="A3848">
        <v>0.54167666116237212</v>
      </c>
      <c r="B3848">
        <v>0.14932098109094855</v>
      </c>
    </row>
    <row r="3849" spans="1:2" x14ac:dyDescent="0.35">
      <c r="A3849">
        <v>0.15908718694152815</v>
      </c>
      <c r="B3849">
        <v>1.3697803243040832E-2</v>
      </c>
    </row>
    <row r="3850" spans="1:2" x14ac:dyDescent="0.35">
      <c r="A3850">
        <v>4.9090118537721496E-4</v>
      </c>
      <c r="B3850">
        <v>0.10371796413688432</v>
      </c>
    </row>
    <row r="3851" spans="1:2" x14ac:dyDescent="0.35">
      <c r="A3851">
        <v>0.79432313540314969</v>
      </c>
      <c r="B3851">
        <v>5.6925320773696782E-2</v>
      </c>
    </row>
    <row r="3852" spans="1:2" x14ac:dyDescent="0.35">
      <c r="A3852">
        <v>2.5282780013628742E-2</v>
      </c>
      <c r="B3852">
        <v>1.5620774967863618E-2</v>
      </c>
    </row>
    <row r="3853" spans="1:2" x14ac:dyDescent="0.35">
      <c r="A3853">
        <v>0.36346384296252665</v>
      </c>
      <c r="B3853">
        <v>1.8590755553055793E-2</v>
      </c>
    </row>
    <row r="3854" spans="1:2" x14ac:dyDescent="0.35">
      <c r="A3854">
        <v>0.44688214777556068</v>
      </c>
      <c r="B3854">
        <v>6.3227078417186375E-2</v>
      </c>
    </row>
    <row r="3855" spans="1:2" x14ac:dyDescent="0.35">
      <c r="A3855">
        <v>0.44818635253856332</v>
      </c>
      <c r="B3855">
        <v>0.11327150648173907</v>
      </c>
    </row>
    <row r="3856" spans="1:2" x14ac:dyDescent="0.35">
      <c r="A3856">
        <v>6.2867794252060042E-3</v>
      </c>
      <c r="B3856">
        <v>0.35601597292319703</v>
      </c>
    </row>
    <row r="3857" spans="1:2" x14ac:dyDescent="0.35">
      <c r="A3857">
        <v>0.1768875095423556</v>
      </c>
      <c r="B3857">
        <v>1.5241984523960245E-4</v>
      </c>
    </row>
    <row r="3858" spans="1:2" x14ac:dyDescent="0.35">
      <c r="A3858">
        <v>6.1285838490886958E-2</v>
      </c>
      <c r="B3858">
        <v>4.3078098352819616E-2</v>
      </c>
    </row>
    <row r="3859" spans="1:2" x14ac:dyDescent="0.35">
      <c r="A3859">
        <v>5.712947634855231E-2</v>
      </c>
      <c r="B3859">
        <v>0.22730354406693251</v>
      </c>
    </row>
    <row r="3860" spans="1:2" x14ac:dyDescent="0.35">
      <c r="A3860">
        <v>1.1211498781464626E-2</v>
      </c>
      <c r="B3860">
        <v>3.7068511614124729E-2</v>
      </c>
    </row>
    <row r="3861" spans="1:2" x14ac:dyDescent="0.35">
      <c r="A3861">
        <v>0.25364669933713618</v>
      </c>
      <c r="B3861">
        <v>0.23474694435586121</v>
      </c>
    </row>
    <row r="3862" spans="1:2" x14ac:dyDescent="0.35">
      <c r="A3862">
        <v>0.45669044430352568</v>
      </c>
      <c r="B3862">
        <v>0.14329022616596518</v>
      </c>
    </row>
    <row r="3863" spans="1:2" x14ac:dyDescent="0.35">
      <c r="A3863">
        <v>0.32022338868449063</v>
      </c>
      <c r="B3863">
        <v>0.15740014482068948</v>
      </c>
    </row>
    <row r="3864" spans="1:2" x14ac:dyDescent="0.35">
      <c r="A3864">
        <v>6.1004474341231317E-2</v>
      </c>
      <c r="B3864">
        <v>0.12357747246028133</v>
      </c>
    </row>
    <row r="3865" spans="1:2" x14ac:dyDescent="0.35">
      <c r="A3865">
        <v>8.2955693261324001E-2</v>
      </c>
      <c r="B3865">
        <v>0.22471072088949931</v>
      </c>
    </row>
    <row r="3866" spans="1:2" x14ac:dyDescent="0.35">
      <c r="A3866">
        <v>1.0055021753506748</v>
      </c>
      <c r="B3866">
        <v>0.46194913568379076</v>
      </c>
    </row>
    <row r="3867" spans="1:2" x14ac:dyDescent="0.35">
      <c r="A3867">
        <v>8.0052396054718214E-2</v>
      </c>
      <c r="B3867">
        <v>7.7827622241256028E-2</v>
      </c>
    </row>
    <row r="3868" spans="1:2" x14ac:dyDescent="0.35">
      <c r="A3868">
        <v>0.51140398568153744</v>
      </c>
      <c r="B3868">
        <v>7.4662663104198945E-2</v>
      </c>
    </row>
    <row r="3869" spans="1:2" x14ac:dyDescent="0.35">
      <c r="A3869">
        <v>0.14711598789800429</v>
      </c>
      <c r="B3869">
        <v>0.11774872875584107</v>
      </c>
    </row>
    <row r="3870" spans="1:2" x14ac:dyDescent="0.35">
      <c r="A3870">
        <v>0.15997897380014742</v>
      </c>
      <c r="B3870">
        <v>4.6217417835556655E-2</v>
      </c>
    </row>
    <row r="3871" spans="1:2" x14ac:dyDescent="0.35">
      <c r="A3871">
        <v>0.23319346310493833</v>
      </c>
      <c r="B3871">
        <v>1.2187641331049673E-2</v>
      </c>
    </row>
    <row r="3872" spans="1:2" x14ac:dyDescent="0.35">
      <c r="A3872">
        <v>0.20880410763413976</v>
      </c>
      <c r="B3872">
        <v>0.41203847335717542</v>
      </c>
    </row>
    <row r="3873" spans="1:2" x14ac:dyDescent="0.35">
      <c r="A3873">
        <v>7.8406194887634534E-2</v>
      </c>
      <c r="B3873">
        <v>0.14345721392140978</v>
      </c>
    </row>
    <row r="3874" spans="1:2" x14ac:dyDescent="0.35">
      <c r="A3874">
        <v>2.7073501018449703E-2</v>
      </c>
      <c r="B3874">
        <v>0.27637948092896397</v>
      </c>
    </row>
    <row r="3875" spans="1:2" x14ac:dyDescent="0.35">
      <c r="A3875">
        <v>4.4816015477788983E-2</v>
      </c>
      <c r="B3875">
        <v>5.2280685650998471E-2</v>
      </c>
    </row>
    <row r="3876" spans="1:2" x14ac:dyDescent="0.35">
      <c r="A3876">
        <v>0.14742918336370509</v>
      </c>
      <c r="B3876">
        <v>0.18181728048364798</v>
      </c>
    </row>
    <row r="3877" spans="1:2" x14ac:dyDescent="0.35">
      <c r="A3877">
        <v>1.4391821664477522E-2</v>
      </c>
      <c r="B3877">
        <v>0.3152919728075535</v>
      </c>
    </row>
    <row r="3878" spans="1:2" x14ac:dyDescent="0.35">
      <c r="A3878">
        <v>8.9330369419111204E-3</v>
      </c>
      <c r="B3878">
        <v>0.28741581225359886</v>
      </c>
    </row>
    <row r="3879" spans="1:2" x14ac:dyDescent="0.35">
      <c r="A3879">
        <v>0.3755081493265503</v>
      </c>
      <c r="B3879">
        <v>0.14661811104763242</v>
      </c>
    </row>
    <row r="3880" spans="1:2" x14ac:dyDescent="0.35">
      <c r="A3880">
        <v>0.10179579243136301</v>
      </c>
      <c r="B3880">
        <v>0.24541025255495597</v>
      </c>
    </row>
    <row r="3881" spans="1:2" x14ac:dyDescent="0.35">
      <c r="A3881">
        <v>8.1006374668170511E-2</v>
      </c>
      <c r="B3881">
        <v>0.20799978184584378</v>
      </c>
    </row>
    <row r="3882" spans="1:2" x14ac:dyDescent="0.35">
      <c r="A3882">
        <v>7.9127930825293069E-2</v>
      </c>
      <c r="B3882">
        <v>0.30675825079865021</v>
      </c>
    </row>
    <row r="3883" spans="1:2" x14ac:dyDescent="0.35">
      <c r="A3883">
        <v>7.6880199190274917E-2</v>
      </c>
      <c r="B3883">
        <v>9.4392216333297266E-2</v>
      </c>
    </row>
    <row r="3884" spans="1:2" x14ac:dyDescent="0.35">
      <c r="A3884">
        <v>0.11825228445135752</v>
      </c>
      <c r="B3884">
        <v>5.3531780546034413E-2</v>
      </c>
    </row>
    <row r="3885" spans="1:2" x14ac:dyDescent="0.35">
      <c r="A3885">
        <v>6.4711079993033382E-3</v>
      </c>
      <c r="B3885">
        <v>2.558907292559286E-2</v>
      </c>
    </row>
    <row r="3886" spans="1:2" x14ac:dyDescent="0.35">
      <c r="A3886">
        <v>0.30097102744187015</v>
      </c>
      <c r="B3886">
        <v>7.036546438853214E-2</v>
      </c>
    </row>
    <row r="3887" spans="1:2" x14ac:dyDescent="0.35">
      <c r="A3887">
        <v>0.12716136784175786</v>
      </c>
      <c r="B3887">
        <v>0.66082176238832468</v>
      </c>
    </row>
    <row r="3888" spans="1:2" x14ac:dyDescent="0.35">
      <c r="A3888">
        <v>7.3301071133542534E-2</v>
      </c>
      <c r="B3888">
        <v>7.7677225813665748E-2</v>
      </c>
    </row>
    <row r="3889" spans="1:2" x14ac:dyDescent="0.35">
      <c r="A3889">
        <v>0.26042665146264932</v>
      </c>
      <c r="B3889">
        <v>0.51241435499378485</v>
      </c>
    </row>
    <row r="3890" spans="1:2" x14ac:dyDescent="0.35">
      <c r="A3890">
        <v>0.56392284772843537</v>
      </c>
      <c r="B3890">
        <v>0.15730230126512576</v>
      </c>
    </row>
    <row r="3891" spans="1:2" x14ac:dyDescent="0.35">
      <c r="A3891">
        <v>0.21687728946441825</v>
      </c>
      <c r="B3891">
        <v>0.20804706092329539</v>
      </c>
    </row>
    <row r="3892" spans="1:2" x14ac:dyDescent="0.35">
      <c r="A3892">
        <v>7.9099752439333676E-2</v>
      </c>
      <c r="B3892">
        <v>1.4739701216498369E-2</v>
      </c>
    </row>
    <row r="3893" spans="1:2" x14ac:dyDescent="0.35">
      <c r="A3893">
        <v>0.86252886344741531</v>
      </c>
      <c r="B3893">
        <v>0.18586297112407135</v>
      </c>
    </row>
    <row r="3894" spans="1:2" x14ac:dyDescent="0.35">
      <c r="A3894">
        <v>9.9876681020457034E-2</v>
      </c>
      <c r="B3894">
        <v>3.602847280463662E-2</v>
      </c>
    </row>
    <row r="3895" spans="1:2" x14ac:dyDescent="0.35">
      <c r="A3895">
        <v>0.202474370478647</v>
      </c>
      <c r="B3895">
        <v>0.21138349006405269</v>
      </c>
    </row>
    <row r="3896" spans="1:2" x14ac:dyDescent="0.35">
      <c r="A3896">
        <v>0.253138011014166</v>
      </c>
      <c r="B3896">
        <v>6.809691610016487E-2</v>
      </c>
    </row>
    <row r="3897" spans="1:2" x14ac:dyDescent="0.35">
      <c r="A3897">
        <v>0.34460171800862116</v>
      </c>
      <c r="B3897">
        <v>0.32625128183318974</v>
      </c>
    </row>
    <row r="3898" spans="1:2" x14ac:dyDescent="0.35">
      <c r="A3898">
        <v>0.45212028559069628</v>
      </c>
      <c r="B3898">
        <v>4.4739943132183935E-2</v>
      </c>
    </row>
    <row r="3899" spans="1:2" x14ac:dyDescent="0.35">
      <c r="A3899">
        <v>2.1839082345492263E-2</v>
      </c>
      <c r="B3899">
        <v>0.44467614093464619</v>
      </c>
    </row>
    <row r="3900" spans="1:2" x14ac:dyDescent="0.35">
      <c r="A3900">
        <v>0.23527713305054662</v>
      </c>
      <c r="B3900">
        <v>7.1039543492773111E-2</v>
      </c>
    </row>
    <row r="3901" spans="1:2" x14ac:dyDescent="0.35">
      <c r="A3901">
        <v>2.1172932144879121E-2</v>
      </c>
      <c r="B3901">
        <v>6.0710160620819853E-2</v>
      </c>
    </row>
    <row r="3902" spans="1:2" x14ac:dyDescent="0.35">
      <c r="A3902">
        <v>3.763926208693659E-2</v>
      </c>
      <c r="B3902">
        <v>0.12257678184009257</v>
      </c>
    </row>
    <row r="3903" spans="1:2" x14ac:dyDescent="0.35">
      <c r="A3903">
        <v>6.7106375729042961E-2</v>
      </c>
      <c r="B3903">
        <v>2.4026317963792967E-2</v>
      </c>
    </row>
    <row r="3904" spans="1:2" x14ac:dyDescent="0.35">
      <c r="A3904">
        <v>0.26959625698203971</v>
      </c>
      <c r="B3904">
        <v>0.20770346437603268</v>
      </c>
    </row>
    <row r="3905" spans="1:2" x14ac:dyDescent="0.35">
      <c r="A3905">
        <v>2.5180444937056561E-2</v>
      </c>
      <c r="B3905">
        <v>9.6174666436826373E-2</v>
      </c>
    </row>
    <row r="3906" spans="1:2" x14ac:dyDescent="0.35">
      <c r="A3906">
        <v>3.3358780418766082E-2</v>
      </c>
      <c r="B3906">
        <v>0.21481967108878119</v>
      </c>
    </row>
    <row r="3907" spans="1:2" x14ac:dyDescent="0.35">
      <c r="A3907">
        <v>2.0310344906588711E-2</v>
      </c>
      <c r="B3907">
        <v>0.20108748171508453</v>
      </c>
    </row>
    <row r="3908" spans="1:2" x14ac:dyDescent="0.35">
      <c r="A3908">
        <v>0.28009293896121967</v>
      </c>
      <c r="B3908">
        <v>0.20388293792496526</v>
      </c>
    </row>
    <row r="3909" spans="1:2" x14ac:dyDescent="0.35">
      <c r="A3909">
        <v>3.4053788200072801E-3</v>
      </c>
      <c r="B3909">
        <v>0.32265933839091337</v>
      </c>
    </row>
    <row r="3910" spans="1:2" x14ac:dyDescent="0.35">
      <c r="A3910">
        <v>0.84883732549036872</v>
      </c>
      <c r="B3910">
        <v>0.19495155294755576</v>
      </c>
    </row>
    <row r="3911" spans="1:2" x14ac:dyDescent="0.35">
      <c r="A3911">
        <v>0.10044104293689515</v>
      </c>
      <c r="B3911">
        <v>4.9848448080752868E-3</v>
      </c>
    </row>
    <row r="3912" spans="1:2" x14ac:dyDescent="0.35">
      <c r="A3912">
        <v>0.12795208958434093</v>
      </c>
      <c r="B3912">
        <v>0.50597546015897776</v>
      </c>
    </row>
    <row r="3913" spans="1:2" x14ac:dyDescent="0.35">
      <c r="A3913">
        <v>0.37762120411866584</v>
      </c>
      <c r="B3913">
        <v>0.27110913290200139</v>
      </c>
    </row>
    <row r="3914" spans="1:2" x14ac:dyDescent="0.35">
      <c r="A3914">
        <v>8.2479103022676636E-2</v>
      </c>
      <c r="B3914">
        <v>4.3971241493662931E-2</v>
      </c>
    </row>
    <row r="3915" spans="1:2" x14ac:dyDescent="0.35">
      <c r="A3915">
        <v>8.712860377101446E-2</v>
      </c>
      <c r="B3915">
        <v>3.5438885223664569E-2</v>
      </c>
    </row>
    <row r="3916" spans="1:2" x14ac:dyDescent="0.35">
      <c r="A3916">
        <v>0.2027204417136666</v>
      </c>
      <c r="B3916">
        <v>0.20290018823967371</v>
      </c>
    </row>
    <row r="3917" spans="1:2" x14ac:dyDescent="0.35">
      <c r="A3917">
        <v>0.11375246904633092</v>
      </c>
      <c r="B3917">
        <v>6.5722819835457622E-2</v>
      </c>
    </row>
    <row r="3918" spans="1:2" x14ac:dyDescent="0.35">
      <c r="A3918">
        <v>0.41906579333009136</v>
      </c>
      <c r="B3918">
        <v>0.28736928254983646</v>
      </c>
    </row>
    <row r="3919" spans="1:2" x14ac:dyDescent="0.35">
      <c r="A3919">
        <v>0.25200443739920569</v>
      </c>
      <c r="B3919">
        <v>2.3909784174318753E-3</v>
      </c>
    </row>
    <row r="3920" spans="1:2" x14ac:dyDescent="0.35">
      <c r="A3920">
        <v>0.47639136599034571</v>
      </c>
      <c r="B3920">
        <v>0.35479470746753744</v>
      </c>
    </row>
    <row r="3921" spans="1:2" x14ac:dyDescent="0.35">
      <c r="A3921">
        <v>0.14346016768585612</v>
      </c>
      <c r="B3921">
        <v>6.97605199356647E-3</v>
      </c>
    </row>
    <row r="3922" spans="1:2" x14ac:dyDescent="0.35">
      <c r="A3922">
        <v>5.6915825353100954E-2</v>
      </c>
      <c r="B3922">
        <v>2.2870466867503336E-2</v>
      </c>
    </row>
    <row r="3923" spans="1:2" x14ac:dyDescent="0.35">
      <c r="A3923">
        <v>0.7963826258863389</v>
      </c>
      <c r="B3923">
        <v>0.59592751076940487</v>
      </c>
    </row>
    <row r="3924" spans="1:2" x14ac:dyDescent="0.35">
      <c r="A3924">
        <v>0.22345174492554221</v>
      </c>
      <c r="B3924">
        <v>0.17373408528589573</v>
      </c>
    </row>
    <row r="3925" spans="1:2" x14ac:dyDescent="0.35">
      <c r="A3925">
        <v>0.12137298808667181</v>
      </c>
      <c r="B3925">
        <v>0.12014405385082998</v>
      </c>
    </row>
    <row r="3926" spans="1:2" x14ac:dyDescent="0.35">
      <c r="A3926">
        <v>0.43197215693322644</v>
      </c>
      <c r="B3926">
        <v>0.26110813590048293</v>
      </c>
    </row>
    <row r="3927" spans="1:2" x14ac:dyDescent="0.35">
      <c r="A3927">
        <v>5.369713938104663E-2</v>
      </c>
      <c r="B3927">
        <v>0.43961653689822083</v>
      </c>
    </row>
    <row r="3928" spans="1:2" x14ac:dyDescent="0.35">
      <c r="A3928">
        <v>0.83830063737903604</v>
      </c>
      <c r="B3928">
        <v>5.3833692154757057E-2</v>
      </c>
    </row>
    <row r="3929" spans="1:2" x14ac:dyDescent="0.35">
      <c r="A3929">
        <v>0.18472450784299241</v>
      </c>
      <c r="B3929">
        <v>3.4500628543893581E-2</v>
      </c>
    </row>
    <row r="3930" spans="1:2" x14ac:dyDescent="0.35">
      <c r="A3930">
        <v>0.15193283545893316</v>
      </c>
      <c r="B3930">
        <v>9.8900153326000509E-2</v>
      </c>
    </row>
    <row r="3931" spans="1:2" x14ac:dyDescent="0.35">
      <c r="A3931">
        <v>1.3663071605341918E-2</v>
      </c>
      <c r="B3931">
        <v>0.47903112428665034</v>
      </c>
    </row>
    <row r="3932" spans="1:2" x14ac:dyDescent="0.35">
      <c r="A3932">
        <v>1.7019752409150362E-2</v>
      </c>
      <c r="B3932">
        <v>0.20046859034393386</v>
      </c>
    </row>
    <row r="3933" spans="1:2" x14ac:dyDescent="0.35">
      <c r="A3933">
        <v>0.8791007918860968</v>
      </c>
      <c r="B3933">
        <v>1.3006329582701025E-2</v>
      </c>
    </row>
    <row r="3934" spans="1:2" x14ac:dyDescent="0.35">
      <c r="A3934">
        <v>0.33732319903096619</v>
      </c>
      <c r="B3934">
        <v>6.3965685396951674E-2</v>
      </c>
    </row>
    <row r="3935" spans="1:2" x14ac:dyDescent="0.35">
      <c r="A3935">
        <v>9.1710871611260819E-2</v>
      </c>
      <c r="B3935">
        <v>0.26628777937722731</v>
      </c>
    </row>
    <row r="3936" spans="1:2" x14ac:dyDescent="0.35">
      <c r="A3936">
        <v>0.13899772372095981</v>
      </c>
      <c r="B3936">
        <v>0.18075671985231923</v>
      </c>
    </row>
    <row r="3937" spans="1:2" x14ac:dyDescent="0.35">
      <c r="A3937">
        <v>5.2555144960916941E-2</v>
      </c>
      <c r="B3937">
        <v>0.1517457608275547</v>
      </c>
    </row>
    <row r="3938" spans="1:2" x14ac:dyDescent="0.35">
      <c r="A3938">
        <v>0.16700251307827857</v>
      </c>
      <c r="B3938">
        <v>0.30453057197578598</v>
      </c>
    </row>
    <row r="3939" spans="1:2" x14ac:dyDescent="0.35">
      <c r="A3939">
        <v>0.12344694769578546</v>
      </c>
      <c r="B3939">
        <v>0.15139006394381735</v>
      </c>
    </row>
    <row r="3940" spans="1:2" x14ac:dyDescent="0.35">
      <c r="A3940">
        <v>0.23268095759454349</v>
      </c>
      <c r="B3940">
        <v>3.4772802701668951E-2</v>
      </c>
    </row>
    <row r="3941" spans="1:2" x14ac:dyDescent="0.35">
      <c r="A3941">
        <v>0.1072464488688231</v>
      </c>
      <c r="B3941">
        <v>0.33834247415725383</v>
      </c>
    </row>
    <row r="3942" spans="1:2" x14ac:dyDescent="0.35">
      <c r="A3942">
        <v>0.62707193561454955</v>
      </c>
      <c r="B3942">
        <v>0.27985434290555083</v>
      </c>
    </row>
    <row r="3943" spans="1:2" x14ac:dyDescent="0.35">
      <c r="A3943">
        <v>0.4269266701277058</v>
      </c>
      <c r="B3943">
        <v>1.3183897846561867E-2</v>
      </c>
    </row>
    <row r="3944" spans="1:2" x14ac:dyDescent="0.35">
      <c r="A3944">
        <v>0.66273210879138045</v>
      </c>
      <c r="B3944">
        <v>2.9741120723784219E-2</v>
      </c>
    </row>
    <row r="3945" spans="1:2" x14ac:dyDescent="0.35">
      <c r="A3945">
        <v>5.5697627592428568E-3</v>
      </c>
      <c r="B3945">
        <v>6.9227016278118102E-3</v>
      </c>
    </row>
    <row r="3946" spans="1:2" x14ac:dyDescent="0.35">
      <c r="A3946">
        <v>6.2609723153803781E-3</v>
      </c>
      <c r="B3946">
        <v>9.8786661021934161E-2</v>
      </c>
    </row>
    <row r="3947" spans="1:2" x14ac:dyDescent="0.35">
      <c r="A3947">
        <v>7.6192194349727543E-2</v>
      </c>
      <c r="B3947">
        <v>0.11371981257484065</v>
      </c>
    </row>
    <row r="3948" spans="1:2" x14ac:dyDescent="0.35">
      <c r="A3948">
        <v>3.2828852116260361E-2</v>
      </c>
      <c r="B3948">
        <v>0.16938862726876022</v>
      </c>
    </row>
    <row r="3949" spans="1:2" x14ac:dyDescent="0.35">
      <c r="A3949">
        <v>4.6297420099321598E-2</v>
      </c>
      <c r="B3949">
        <v>6.3189885505548243E-2</v>
      </c>
    </row>
    <row r="3950" spans="1:2" x14ac:dyDescent="0.35">
      <c r="A3950">
        <v>0.30207644011763807</v>
      </c>
      <c r="B3950">
        <v>7.2637590501770585E-2</v>
      </c>
    </row>
    <row r="3951" spans="1:2" x14ac:dyDescent="0.35">
      <c r="A3951">
        <v>4.7105453882316919E-2</v>
      </c>
      <c r="B3951">
        <v>5.9265736589776248E-2</v>
      </c>
    </row>
    <row r="3952" spans="1:2" x14ac:dyDescent="0.35">
      <c r="A3952">
        <v>4.4888043821991654E-3</v>
      </c>
      <c r="B3952">
        <v>0.16395159818340313</v>
      </c>
    </row>
    <row r="3953" spans="1:2" x14ac:dyDescent="0.35">
      <c r="A3953">
        <v>0.17075131786752504</v>
      </c>
      <c r="B3953">
        <v>0.25641240459755277</v>
      </c>
    </row>
    <row r="3954" spans="1:2" x14ac:dyDescent="0.35">
      <c r="A3954">
        <v>2.8165410911782169E-2</v>
      </c>
      <c r="B3954">
        <v>5.9693830942106195E-2</v>
      </c>
    </row>
    <row r="3955" spans="1:2" x14ac:dyDescent="0.35">
      <c r="A3955">
        <v>5.8852375026421863E-2</v>
      </c>
      <c r="B3955">
        <v>6.9218496934410415E-2</v>
      </c>
    </row>
    <row r="3956" spans="1:2" x14ac:dyDescent="0.35">
      <c r="A3956">
        <v>7.0663402916768522E-2</v>
      </c>
      <c r="B3956">
        <v>1.4226450024000749E-2</v>
      </c>
    </row>
    <row r="3957" spans="1:2" x14ac:dyDescent="0.35">
      <c r="A3957">
        <v>0.5864235584211237</v>
      </c>
      <c r="B3957">
        <v>0.12937846602357531</v>
      </c>
    </row>
    <row r="3958" spans="1:2" x14ac:dyDescent="0.35">
      <c r="A3958">
        <v>0.25624181471692342</v>
      </c>
      <c r="B3958">
        <v>0.22125527470107764</v>
      </c>
    </row>
    <row r="3959" spans="1:2" x14ac:dyDescent="0.35">
      <c r="A3959">
        <v>0.18468329923025073</v>
      </c>
      <c r="B3959">
        <v>4.5167615757736486E-2</v>
      </c>
    </row>
    <row r="3960" spans="1:2" x14ac:dyDescent="0.35">
      <c r="A3960">
        <v>0.31667489127531939</v>
      </c>
      <c r="B3960">
        <v>2.8862969614875191E-2</v>
      </c>
    </row>
    <row r="3961" spans="1:2" x14ac:dyDescent="0.35">
      <c r="A3961">
        <v>1.7201690499883709E-2</v>
      </c>
      <c r="B3961">
        <v>0.16752601975987302</v>
      </c>
    </row>
    <row r="3962" spans="1:2" x14ac:dyDescent="0.35">
      <c r="A3962">
        <v>6.6129684287666111E-3</v>
      </c>
      <c r="B3962">
        <v>2.7028629497032153E-2</v>
      </c>
    </row>
    <row r="3963" spans="1:2" x14ac:dyDescent="0.35">
      <c r="A3963">
        <v>0.21119539246514268</v>
      </c>
      <c r="B3963">
        <v>0.19159780103363622</v>
      </c>
    </row>
    <row r="3964" spans="1:2" x14ac:dyDescent="0.35">
      <c r="A3964">
        <v>0.36686729889872727</v>
      </c>
      <c r="B3964">
        <v>0.20071010908852346</v>
      </c>
    </row>
    <row r="3965" spans="1:2" x14ac:dyDescent="0.35">
      <c r="A3965">
        <v>0.24913639630105783</v>
      </c>
      <c r="B3965">
        <v>3.8987309818305615E-2</v>
      </c>
    </row>
    <row r="3966" spans="1:2" x14ac:dyDescent="0.35">
      <c r="A3966">
        <v>8.6231280821091744E-2</v>
      </c>
      <c r="B3966">
        <v>0.53843394451360715</v>
      </c>
    </row>
    <row r="3967" spans="1:2" x14ac:dyDescent="0.35">
      <c r="A3967">
        <v>1.3228970256817401E-3</v>
      </c>
      <c r="B3967">
        <v>0.12821997378344993</v>
      </c>
    </row>
    <row r="3968" spans="1:2" x14ac:dyDescent="0.35">
      <c r="A3968">
        <v>0.11853552297361651</v>
      </c>
      <c r="B3968">
        <v>2.8977972121683297E-2</v>
      </c>
    </row>
    <row r="3969" spans="1:2" x14ac:dyDescent="0.35">
      <c r="A3969">
        <v>0.21922191489935572</v>
      </c>
      <c r="B3969">
        <v>8.3063209541124353E-2</v>
      </c>
    </row>
    <row r="3970" spans="1:2" x14ac:dyDescent="0.35">
      <c r="A3970">
        <v>0.1154766729353915</v>
      </c>
      <c r="B3970">
        <v>0.18630933952741111</v>
      </c>
    </row>
    <row r="3971" spans="1:2" x14ac:dyDescent="0.35">
      <c r="A3971">
        <v>0.31038962787928753</v>
      </c>
      <c r="B3971">
        <v>1.6370236518568098E-2</v>
      </c>
    </row>
    <row r="3972" spans="1:2" x14ac:dyDescent="0.35">
      <c r="A3972">
        <v>0.14198043272347488</v>
      </c>
      <c r="B3972">
        <v>0.29511467356381937</v>
      </c>
    </row>
    <row r="3973" spans="1:2" x14ac:dyDescent="0.35">
      <c r="A3973">
        <v>0.29255349873577502</v>
      </c>
      <c r="B3973">
        <v>3.3118693195802858E-2</v>
      </c>
    </row>
    <row r="3974" spans="1:2" x14ac:dyDescent="0.35">
      <c r="A3974">
        <v>3.0184399039949295E-2</v>
      </c>
      <c r="B3974">
        <v>8.3020677480635754E-2</v>
      </c>
    </row>
    <row r="3975" spans="1:2" x14ac:dyDescent="0.35">
      <c r="A3975">
        <v>8.1934843952882336E-2</v>
      </c>
      <c r="B3975">
        <v>3.8605766418101886E-2</v>
      </c>
    </row>
    <row r="3976" spans="1:2" x14ac:dyDescent="0.35">
      <c r="A3976">
        <v>8.768544413486476E-2</v>
      </c>
      <c r="B3976">
        <v>0.19836680299414577</v>
      </c>
    </row>
    <row r="3977" spans="1:2" x14ac:dyDescent="0.35">
      <c r="A3977">
        <v>0.49435274077147728</v>
      </c>
      <c r="B3977">
        <v>0.14876601383132565</v>
      </c>
    </row>
    <row r="3978" spans="1:2" x14ac:dyDescent="0.35">
      <c r="A3978">
        <v>4.1107433394079726E-2</v>
      </c>
      <c r="B3978">
        <v>8.1904779272162428E-2</v>
      </c>
    </row>
    <row r="3979" spans="1:2" x14ac:dyDescent="0.35">
      <c r="A3979">
        <v>3.8695027293454518E-2</v>
      </c>
      <c r="B3979">
        <v>0.11738893674283601</v>
      </c>
    </row>
    <row r="3980" spans="1:2" x14ac:dyDescent="0.35">
      <c r="A3980">
        <v>0.25550958533224566</v>
      </c>
      <c r="B3980">
        <v>0.10241346224102695</v>
      </c>
    </row>
    <row r="3981" spans="1:2" x14ac:dyDescent="0.35">
      <c r="A3981">
        <v>3.6239889749613265E-2</v>
      </c>
      <c r="B3981">
        <v>5.1407288732087782E-2</v>
      </c>
    </row>
    <row r="3982" spans="1:2" x14ac:dyDescent="0.35">
      <c r="A3982">
        <v>0.16415906112091583</v>
      </c>
      <c r="B3982">
        <v>2.8496326336254499E-2</v>
      </c>
    </row>
    <row r="3983" spans="1:2" x14ac:dyDescent="0.35">
      <c r="A3983">
        <v>0.23621461255388435</v>
      </c>
      <c r="B3983">
        <v>0.11075415116773769</v>
      </c>
    </row>
    <row r="3984" spans="1:2" x14ac:dyDescent="0.35">
      <c r="A3984">
        <v>0.16042865684502972</v>
      </c>
      <c r="B3984">
        <v>3.1576313624581777E-2</v>
      </c>
    </row>
    <row r="3985" spans="1:2" x14ac:dyDescent="0.35">
      <c r="A3985">
        <v>0.12062656443525019</v>
      </c>
      <c r="B3985">
        <v>0.22942359970663104</v>
      </c>
    </row>
    <row r="3986" spans="1:2" x14ac:dyDescent="0.35">
      <c r="A3986">
        <v>0.16011285220536733</v>
      </c>
      <c r="B3986">
        <v>0.28535765785934181</v>
      </c>
    </row>
    <row r="3987" spans="1:2" x14ac:dyDescent="0.35">
      <c r="A3987">
        <v>8.57624443422592E-2</v>
      </c>
      <c r="B3987">
        <v>5.1874290552709944E-2</v>
      </c>
    </row>
    <row r="3988" spans="1:2" x14ac:dyDescent="0.35">
      <c r="A3988">
        <v>0.48560081953502215</v>
      </c>
      <c r="B3988">
        <v>0.11421326416026727</v>
      </c>
    </row>
    <row r="3989" spans="1:2" x14ac:dyDescent="0.35">
      <c r="A3989">
        <v>7.7817285499273636E-2</v>
      </c>
      <c r="B3989">
        <v>6.7318902958711416E-2</v>
      </c>
    </row>
    <row r="3990" spans="1:2" x14ac:dyDescent="0.35">
      <c r="A3990">
        <v>1.0103801661585265</v>
      </c>
      <c r="B3990">
        <v>6.0968906172428873E-2</v>
      </c>
    </row>
    <row r="3991" spans="1:2" x14ac:dyDescent="0.35">
      <c r="A3991">
        <v>0.4000824414386005</v>
      </c>
      <c r="B3991">
        <v>0.10441932137252191</v>
      </c>
    </row>
    <row r="3992" spans="1:2" x14ac:dyDescent="0.35">
      <c r="A3992">
        <v>5.2556654645087887E-2</v>
      </c>
      <c r="B3992">
        <v>5.4578608274938954E-2</v>
      </c>
    </row>
    <row r="3993" spans="1:2" x14ac:dyDescent="0.35">
      <c r="A3993">
        <v>5.4414921848867669E-2</v>
      </c>
      <c r="B3993">
        <v>0.22069523947157646</v>
      </c>
    </row>
    <row r="3994" spans="1:2" x14ac:dyDescent="0.35">
      <c r="A3994">
        <v>0.1804894315620896</v>
      </c>
      <c r="B3994">
        <v>6.8554526908543049E-3</v>
      </c>
    </row>
    <row r="3995" spans="1:2" x14ac:dyDescent="0.35">
      <c r="A3995">
        <v>5.7260964860859874E-2</v>
      </c>
      <c r="B3995">
        <v>0.16673776382324826</v>
      </c>
    </row>
    <row r="3996" spans="1:2" x14ac:dyDescent="0.35">
      <c r="A3996">
        <v>0.50259693488814516</v>
      </c>
      <c r="B3996">
        <v>7.3718713026988736E-2</v>
      </c>
    </row>
    <row r="3997" spans="1:2" x14ac:dyDescent="0.35">
      <c r="A3997">
        <v>0.68535398245333379</v>
      </c>
      <c r="B3997">
        <v>0.22952357884767782</v>
      </c>
    </row>
    <row r="3998" spans="1:2" x14ac:dyDescent="0.35">
      <c r="A3998">
        <v>0.15122217452392994</v>
      </c>
      <c r="B3998">
        <v>0.37970482674489009</v>
      </c>
    </row>
    <row r="3999" spans="1:2" x14ac:dyDescent="0.35">
      <c r="A3999">
        <v>6.5745581588512389E-2</v>
      </c>
      <c r="B3999">
        <v>0.1705794320856254</v>
      </c>
    </row>
    <row r="4000" spans="1:2" x14ac:dyDescent="0.35">
      <c r="A4000">
        <v>4.7002676198884194E-3</v>
      </c>
      <c r="B4000">
        <v>0.72907837365079997</v>
      </c>
    </row>
    <row r="4001" spans="1:2" x14ac:dyDescent="0.35">
      <c r="A4001">
        <v>0.15761200373221873</v>
      </c>
      <c r="B4001">
        <v>5.892281094198145E-2</v>
      </c>
    </row>
    <row r="4002" spans="1:2" x14ac:dyDescent="0.35">
      <c r="A4002">
        <v>0.23628773166718381</v>
      </c>
      <c r="B4002">
        <v>7.8976383864308469E-2</v>
      </c>
    </row>
    <row r="4003" spans="1:2" x14ac:dyDescent="0.35">
      <c r="A4003">
        <v>0.42014972355221802</v>
      </c>
      <c r="B4003">
        <v>7.6807760203379025E-2</v>
      </c>
    </row>
    <row r="4004" spans="1:2" x14ac:dyDescent="0.35">
      <c r="A4004">
        <v>6.5424771109592036E-2</v>
      </c>
      <c r="B4004">
        <v>0.10008263276968839</v>
      </c>
    </row>
    <row r="4005" spans="1:2" x14ac:dyDescent="0.35">
      <c r="A4005">
        <v>2.8452416458577205E-2</v>
      </c>
      <c r="B4005">
        <v>0.47499718158349152</v>
      </c>
    </row>
    <row r="4006" spans="1:2" x14ac:dyDescent="0.35">
      <c r="A4006">
        <v>0.17102452657234818</v>
      </c>
      <c r="B4006">
        <v>0.5149868364933311</v>
      </c>
    </row>
    <row r="4007" spans="1:2" x14ac:dyDescent="0.35">
      <c r="A4007">
        <v>4.2992041166334774E-2</v>
      </c>
      <c r="B4007">
        <v>0.27765349637007081</v>
      </c>
    </row>
    <row r="4008" spans="1:2" x14ac:dyDescent="0.35">
      <c r="A4008">
        <v>0.17688232114964161</v>
      </c>
      <c r="B4008">
        <v>1.9823797692430718E-2</v>
      </c>
    </row>
    <row r="4009" spans="1:2" x14ac:dyDescent="0.35">
      <c r="A4009">
        <v>7.0286643751694055E-4</v>
      </c>
      <c r="B4009">
        <v>3.134310476052251E-2</v>
      </c>
    </row>
    <row r="4010" spans="1:2" x14ac:dyDescent="0.35">
      <c r="A4010">
        <v>1.444486664765568E-2</v>
      </c>
      <c r="B4010">
        <v>9.8215193081136146E-2</v>
      </c>
    </row>
    <row r="4011" spans="1:2" x14ac:dyDescent="0.35">
      <c r="A4011">
        <v>0.23006541950758885</v>
      </c>
      <c r="B4011">
        <v>0.14725390300842586</v>
      </c>
    </row>
    <row r="4012" spans="1:2" x14ac:dyDescent="0.35">
      <c r="A4012">
        <v>0.10031334156249321</v>
      </c>
      <c r="B4012">
        <v>0.18747985088635408</v>
      </c>
    </row>
    <row r="4013" spans="1:2" x14ac:dyDescent="0.35">
      <c r="A4013">
        <v>1.1491611746877911E-2</v>
      </c>
      <c r="B4013">
        <v>7.4592565378067036E-2</v>
      </c>
    </row>
    <row r="4014" spans="1:2" x14ac:dyDescent="0.35">
      <c r="A4014">
        <v>6.9840819698230555E-2</v>
      </c>
      <c r="B4014">
        <v>0.2400965261132216</v>
      </c>
    </row>
    <row r="4015" spans="1:2" x14ac:dyDescent="0.35">
      <c r="A4015">
        <v>7.4078324081133292E-3</v>
      </c>
      <c r="B4015">
        <v>7.3895247465784256E-3</v>
      </c>
    </row>
    <row r="4016" spans="1:2" x14ac:dyDescent="0.35">
      <c r="A4016">
        <v>5.8432081511160694E-2</v>
      </c>
      <c r="B4016">
        <v>7.5553176506611419E-2</v>
      </c>
    </row>
    <row r="4017" spans="1:2" x14ac:dyDescent="0.35">
      <c r="A4017">
        <v>5.0697781341743318E-2</v>
      </c>
      <c r="B4017">
        <v>4.5464559965714024E-2</v>
      </c>
    </row>
    <row r="4018" spans="1:2" x14ac:dyDescent="0.35">
      <c r="A4018">
        <v>2.8117754993721329E-2</v>
      </c>
      <c r="B4018">
        <v>6.0141933204227033E-2</v>
      </c>
    </row>
    <row r="4019" spans="1:2" x14ac:dyDescent="0.35">
      <c r="A4019">
        <v>0.37750771927401672</v>
      </c>
      <c r="B4019">
        <v>0.16557746755499839</v>
      </c>
    </row>
    <row r="4020" spans="1:2" x14ac:dyDescent="0.35">
      <c r="A4020">
        <v>0.43601106900898517</v>
      </c>
      <c r="B4020">
        <v>8.2574362157722292E-2</v>
      </c>
    </row>
    <row r="4021" spans="1:2" x14ac:dyDescent="0.35">
      <c r="A4021">
        <v>0.10934305147435001</v>
      </c>
      <c r="B4021">
        <v>1.0909140124681027E-2</v>
      </c>
    </row>
    <row r="4022" spans="1:2" x14ac:dyDescent="0.35">
      <c r="A4022">
        <v>0.47419092161684162</v>
      </c>
      <c r="B4022">
        <v>7.7920166968804508E-2</v>
      </c>
    </row>
    <row r="4023" spans="1:2" x14ac:dyDescent="0.35">
      <c r="A4023">
        <v>0.28108079627029325</v>
      </c>
      <c r="B4023">
        <v>6.3439781359341937E-3</v>
      </c>
    </row>
    <row r="4024" spans="1:2" x14ac:dyDescent="0.35">
      <c r="A4024">
        <v>0.38070373395034401</v>
      </c>
      <c r="B4024">
        <v>0.16026732573999983</v>
      </c>
    </row>
    <row r="4025" spans="1:2" x14ac:dyDescent="0.35">
      <c r="A4025">
        <v>0.1602631664678518</v>
      </c>
      <c r="B4025">
        <v>0.17735840913951981</v>
      </c>
    </row>
    <row r="4026" spans="1:2" x14ac:dyDescent="0.35">
      <c r="A4026">
        <v>0.36297838564918888</v>
      </c>
      <c r="B4026">
        <v>5.7453774155971936E-2</v>
      </c>
    </row>
    <row r="4027" spans="1:2" x14ac:dyDescent="0.35">
      <c r="A4027">
        <v>3.0273832142690159E-2</v>
      </c>
      <c r="B4027">
        <v>8.5522529088613033E-2</v>
      </c>
    </row>
    <row r="4028" spans="1:2" x14ac:dyDescent="0.35">
      <c r="A4028">
        <v>6.4558669505760433E-2</v>
      </c>
      <c r="B4028">
        <v>3.7713225949844033E-2</v>
      </c>
    </row>
    <row r="4029" spans="1:2" x14ac:dyDescent="0.35">
      <c r="A4029">
        <v>0.54158023964656465</v>
      </c>
      <c r="B4029">
        <v>0.2008394096598336</v>
      </c>
    </row>
    <row r="4030" spans="1:2" x14ac:dyDescent="0.35">
      <c r="A4030">
        <v>0.34164473984481974</v>
      </c>
      <c r="B4030">
        <v>7.3074074535706551E-3</v>
      </c>
    </row>
    <row r="4031" spans="1:2" x14ac:dyDescent="0.35">
      <c r="A4031">
        <v>2.7953051200219813E-2</v>
      </c>
      <c r="B4031">
        <v>1.9087941746632253E-2</v>
      </c>
    </row>
    <row r="4032" spans="1:2" x14ac:dyDescent="0.35">
      <c r="A4032">
        <v>7.642860613807792E-2</v>
      </c>
      <c r="B4032">
        <v>5.0109493167736861E-4</v>
      </c>
    </row>
    <row r="4033" spans="1:2" x14ac:dyDescent="0.35">
      <c r="A4033">
        <v>0.24029882041761677</v>
      </c>
      <c r="B4033">
        <v>0.10277602359482597</v>
      </c>
    </row>
    <row r="4034" spans="1:2" x14ac:dyDescent="0.35">
      <c r="A4034">
        <v>0.11648014531186854</v>
      </c>
      <c r="B4034">
        <v>0.79981570298264781</v>
      </c>
    </row>
    <row r="4035" spans="1:2" x14ac:dyDescent="0.35">
      <c r="A4035">
        <v>0.24590437358488759</v>
      </c>
      <c r="B4035">
        <v>0.1135436875309213</v>
      </c>
    </row>
    <row r="4036" spans="1:2" x14ac:dyDescent="0.35">
      <c r="A4036">
        <v>0.19653456769120367</v>
      </c>
      <c r="B4036">
        <v>0.10394173910406256</v>
      </c>
    </row>
    <row r="4037" spans="1:2" x14ac:dyDescent="0.35">
      <c r="A4037">
        <v>3.6841770958959262E-2</v>
      </c>
      <c r="B4037">
        <v>0.37328361763214368</v>
      </c>
    </row>
    <row r="4038" spans="1:2" x14ac:dyDescent="0.35">
      <c r="A4038">
        <v>4.2308938321625389E-3</v>
      </c>
      <c r="B4038">
        <v>0.1622886759886861</v>
      </c>
    </row>
    <row r="4039" spans="1:2" x14ac:dyDescent="0.35">
      <c r="A4039">
        <v>4.7752678332505585E-2</v>
      </c>
      <c r="B4039">
        <v>4.3331734270234908E-2</v>
      </c>
    </row>
    <row r="4040" spans="1:2" x14ac:dyDescent="0.35">
      <c r="A4040">
        <v>4.6527906597733225E-2</v>
      </c>
      <c r="B4040">
        <v>0.21174758487258641</v>
      </c>
    </row>
    <row r="4041" spans="1:2" x14ac:dyDescent="0.35">
      <c r="A4041">
        <v>0.5881838372824022</v>
      </c>
      <c r="B4041">
        <v>3.1783007601639365E-2</v>
      </c>
    </row>
    <row r="4042" spans="1:2" x14ac:dyDescent="0.35">
      <c r="A4042">
        <v>9.9593797489834393E-2</v>
      </c>
      <c r="B4042">
        <v>1.9006335023767473E-2</v>
      </c>
    </row>
    <row r="4043" spans="1:2" x14ac:dyDescent="0.35">
      <c r="A4043">
        <v>1.8141091877379232E-3</v>
      </c>
      <c r="B4043">
        <v>1.8820883526183212E-2</v>
      </c>
    </row>
    <row r="4044" spans="1:2" x14ac:dyDescent="0.35">
      <c r="A4044">
        <v>0.51964913008607883</v>
      </c>
      <c r="B4044">
        <v>4.2464042033551246E-2</v>
      </c>
    </row>
    <row r="4045" spans="1:2" x14ac:dyDescent="0.35">
      <c r="A4045">
        <v>0.44969635863701407</v>
      </c>
      <c r="B4045">
        <v>2.963422224087478E-2</v>
      </c>
    </row>
    <row r="4046" spans="1:2" x14ac:dyDescent="0.35">
      <c r="A4046">
        <v>2.2029518643220745E-2</v>
      </c>
      <c r="B4046">
        <v>4.9957392611046404E-2</v>
      </c>
    </row>
    <row r="4047" spans="1:2" x14ac:dyDescent="0.35">
      <c r="A4047">
        <v>2.3434679651663921E-2</v>
      </c>
      <c r="B4047">
        <v>1.168029104497482E-2</v>
      </c>
    </row>
    <row r="4048" spans="1:2" x14ac:dyDescent="0.35">
      <c r="A4048">
        <v>0.22785473541865495</v>
      </c>
      <c r="B4048">
        <v>0.50159038853314353</v>
      </c>
    </row>
    <row r="4049" spans="1:2" x14ac:dyDescent="0.35">
      <c r="A4049">
        <v>0.10507344067806082</v>
      </c>
      <c r="B4049">
        <v>4.1073342574545521E-2</v>
      </c>
    </row>
    <row r="4050" spans="1:2" x14ac:dyDescent="0.35">
      <c r="A4050">
        <v>0.26940999122770881</v>
      </c>
      <c r="B4050">
        <v>0.37011742861149582</v>
      </c>
    </row>
    <row r="4051" spans="1:2" x14ac:dyDescent="0.35">
      <c r="A4051">
        <v>0.31822087760357609</v>
      </c>
      <c r="B4051">
        <v>5.0766839469039919E-2</v>
      </c>
    </row>
    <row r="4052" spans="1:2" x14ac:dyDescent="0.35">
      <c r="A4052">
        <v>0.24153425120523009</v>
      </c>
      <c r="B4052">
        <v>0.21114083196490255</v>
      </c>
    </row>
    <row r="4053" spans="1:2" x14ac:dyDescent="0.35">
      <c r="A4053">
        <v>0.31547393324501594</v>
      </c>
      <c r="B4053">
        <v>9.4225535684096237E-2</v>
      </c>
    </row>
    <row r="4054" spans="1:2" x14ac:dyDescent="0.35">
      <c r="A4054">
        <v>0.18680703283287906</v>
      </c>
      <c r="B4054">
        <v>0.15936133094254712</v>
      </c>
    </row>
    <row r="4055" spans="1:2" x14ac:dyDescent="0.35">
      <c r="A4055">
        <v>7.1599995920225923E-2</v>
      </c>
      <c r="B4055">
        <v>0.17640053162554784</v>
      </c>
    </row>
    <row r="4056" spans="1:2" x14ac:dyDescent="0.35">
      <c r="A4056">
        <v>0.55991458991104104</v>
      </c>
      <c r="B4056">
        <v>0.27594201046395544</v>
      </c>
    </row>
    <row r="4057" spans="1:2" x14ac:dyDescent="0.35">
      <c r="A4057">
        <v>0.21637185541463158</v>
      </c>
      <c r="B4057">
        <v>0.14549752390773529</v>
      </c>
    </row>
    <row r="4058" spans="1:2" x14ac:dyDescent="0.35">
      <c r="A4058">
        <v>8.2437538782056896E-2</v>
      </c>
      <c r="B4058">
        <v>0.24013796283986821</v>
      </c>
    </row>
    <row r="4059" spans="1:2" x14ac:dyDescent="0.35">
      <c r="A4059">
        <v>0.20504211191828192</v>
      </c>
      <c r="B4059">
        <v>0.25817035860900855</v>
      </c>
    </row>
    <row r="4060" spans="1:2" x14ac:dyDescent="0.35">
      <c r="A4060">
        <v>0.47994633881061982</v>
      </c>
      <c r="B4060">
        <v>0.2576937594869681</v>
      </c>
    </row>
    <row r="4061" spans="1:2" x14ac:dyDescent="0.35">
      <c r="A4061">
        <v>9.7745375133618834E-2</v>
      </c>
      <c r="B4061">
        <v>0.1492299706407991</v>
      </c>
    </row>
    <row r="4062" spans="1:2" x14ac:dyDescent="0.35">
      <c r="A4062">
        <v>9.3762346575433517E-2</v>
      </c>
      <c r="B4062">
        <v>0.16941604240432065</v>
      </c>
    </row>
    <row r="4063" spans="1:2" x14ac:dyDescent="0.35">
      <c r="A4063">
        <v>6.4975765880121134E-2</v>
      </c>
      <c r="B4063">
        <v>1.2311392117589243E-2</v>
      </c>
    </row>
    <row r="4064" spans="1:2" x14ac:dyDescent="0.35">
      <c r="A4064">
        <v>0.11841881986462784</v>
      </c>
      <c r="B4064">
        <v>9.5781436640350007E-2</v>
      </c>
    </row>
    <row r="4065" spans="1:2" x14ac:dyDescent="0.35">
      <c r="A4065">
        <v>0.62729712428713591</v>
      </c>
      <c r="B4065">
        <v>0.42279969150424512</v>
      </c>
    </row>
    <row r="4066" spans="1:2" x14ac:dyDescent="0.35">
      <c r="A4066">
        <v>6.291874908231336E-2</v>
      </c>
      <c r="B4066">
        <v>2.6596378938090748E-2</v>
      </c>
    </row>
    <row r="4067" spans="1:2" x14ac:dyDescent="0.35">
      <c r="A4067">
        <v>7.5882697199531807E-2</v>
      </c>
      <c r="B4067">
        <v>8.1360410551347281E-2</v>
      </c>
    </row>
    <row r="4068" spans="1:2" x14ac:dyDescent="0.35">
      <c r="A4068">
        <v>3.5576204696416792E-2</v>
      </c>
      <c r="B4068">
        <v>2.7650647736818797E-2</v>
      </c>
    </row>
    <row r="4069" spans="1:2" x14ac:dyDescent="0.35">
      <c r="A4069">
        <v>6.352569601837621E-2</v>
      </c>
      <c r="B4069">
        <v>0.3607799917899131</v>
      </c>
    </row>
    <row r="4070" spans="1:2" x14ac:dyDescent="0.35">
      <c r="A4070">
        <v>0.21337725186429268</v>
      </c>
      <c r="B4070">
        <v>5.6536693762256611E-2</v>
      </c>
    </row>
    <row r="4071" spans="1:2" x14ac:dyDescent="0.35">
      <c r="A4071">
        <v>1.814996578362851E-2</v>
      </c>
      <c r="B4071">
        <v>4.7057408578915882E-2</v>
      </c>
    </row>
    <row r="4072" spans="1:2" x14ac:dyDescent="0.35">
      <c r="A4072">
        <v>8.559287064579138E-2</v>
      </c>
      <c r="B4072">
        <v>8.2987429936705367E-2</v>
      </c>
    </row>
    <row r="4073" spans="1:2" x14ac:dyDescent="0.35">
      <c r="A4073">
        <v>2.8801735882341927E-2</v>
      </c>
      <c r="B4073">
        <v>0.11713052907089026</v>
      </c>
    </row>
    <row r="4074" spans="1:2" x14ac:dyDescent="0.35">
      <c r="A4074">
        <v>0.19834596868263327</v>
      </c>
      <c r="B4074">
        <v>0.24559304420050634</v>
      </c>
    </row>
    <row r="4075" spans="1:2" x14ac:dyDescent="0.35">
      <c r="A4075">
        <v>0.42190869431214423</v>
      </c>
      <c r="B4075">
        <v>0.14088045838058857</v>
      </c>
    </row>
    <row r="4076" spans="1:2" x14ac:dyDescent="0.35">
      <c r="A4076">
        <v>0.15058607225000717</v>
      </c>
      <c r="B4076">
        <v>0.6065500549866093</v>
      </c>
    </row>
    <row r="4077" spans="1:2" x14ac:dyDescent="0.35">
      <c r="A4077">
        <v>5.2930754808599025E-2</v>
      </c>
      <c r="B4077">
        <v>5.7602443749653315E-2</v>
      </c>
    </row>
    <row r="4078" spans="1:2" x14ac:dyDescent="0.35">
      <c r="A4078">
        <v>0.17321655738061148</v>
      </c>
      <c r="B4078">
        <v>0.46407833771409451</v>
      </c>
    </row>
    <row r="4079" spans="1:2" x14ac:dyDescent="0.35">
      <c r="A4079">
        <v>0.47307744594315232</v>
      </c>
      <c r="B4079">
        <v>7.3321525351074071E-2</v>
      </c>
    </row>
    <row r="4080" spans="1:2" x14ac:dyDescent="0.35">
      <c r="A4080">
        <v>0.44508993100573163</v>
      </c>
      <c r="B4080">
        <v>0.28852002878520172</v>
      </c>
    </row>
    <row r="4081" spans="1:2" x14ac:dyDescent="0.35">
      <c r="A4081">
        <v>0.12254373200880193</v>
      </c>
      <c r="B4081">
        <v>0.39029356545374089</v>
      </c>
    </row>
    <row r="4082" spans="1:2" x14ac:dyDescent="0.35">
      <c r="A4082">
        <v>0.20793104611999222</v>
      </c>
      <c r="B4082">
        <v>0.1841084746916356</v>
      </c>
    </row>
    <row r="4083" spans="1:2" x14ac:dyDescent="0.35">
      <c r="A4083">
        <v>0.23254090171377034</v>
      </c>
      <c r="B4083">
        <v>0.18287962318862036</v>
      </c>
    </row>
    <row r="4084" spans="1:2" x14ac:dyDescent="0.35">
      <c r="A4084">
        <v>0.16021505493541005</v>
      </c>
      <c r="B4084">
        <v>8.862299794192012E-2</v>
      </c>
    </row>
    <row r="4085" spans="1:2" x14ac:dyDescent="0.35">
      <c r="A4085">
        <v>4.1653177566608149E-2</v>
      </c>
      <c r="B4085">
        <v>4.4722426895834255E-3</v>
      </c>
    </row>
    <row r="4086" spans="1:2" x14ac:dyDescent="0.35">
      <c r="A4086">
        <v>6.7589340119322577E-2</v>
      </c>
      <c r="B4086">
        <v>0.18302484992848303</v>
      </c>
    </row>
    <row r="4087" spans="1:2" x14ac:dyDescent="0.35">
      <c r="A4087">
        <v>0.22103900044527741</v>
      </c>
      <c r="B4087">
        <v>5.5408139880276985E-2</v>
      </c>
    </row>
    <row r="4088" spans="1:2" x14ac:dyDescent="0.35">
      <c r="A4088">
        <v>0.20811665810534455</v>
      </c>
      <c r="B4088">
        <v>9.9171493454251983E-2</v>
      </c>
    </row>
    <row r="4089" spans="1:2" x14ac:dyDescent="0.35">
      <c r="A4089">
        <v>0.12004600228613997</v>
      </c>
      <c r="B4089">
        <v>8.4557979037228656E-2</v>
      </c>
    </row>
    <row r="4090" spans="1:2" x14ac:dyDescent="0.35">
      <c r="A4090">
        <v>0.18699813973151064</v>
      </c>
      <c r="B4090">
        <v>8.8638972450553341E-2</v>
      </c>
    </row>
    <row r="4091" spans="1:2" x14ac:dyDescent="0.35">
      <c r="A4091">
        <v>0.14937126557071451</v>
      </c>
      <c r="B4091">
        <v>6.5535703550639715E-2</v>
      </c>
    </row>
    <row r="4092" spans="1:2" x14ac:dyDescent="0.35">
      <c r="A4092">
        <v>0.10414969836652524</v>
      </c>
      <c r="B4092">
        <v>1.2463557850210095E-2</v>
      </c>
    </row>
    <row r="4093" spans="1:2" x14ac:dyDescent="0.35">
      <c r="A4093">
        <v>0.40002221409756517</v>
      </c>
      <c r="B4093">
        <v>0.10172246955638221</v>
      </c>
    </row>
    <row r="4094" spans="1:2" x14ac:dyDescent="0.35">
      <c r="A4094">
        <v>0.19575563042551833</v>
      </c>
      <c r="B4094">
        <v>9.5989027593844992E-2</v>
      </c>
    </row>
    <row r="4095" spans="1:2" x14ac:dyDescent="0.35">
      <c r="A4095">
        <v>1.4740672832908072E-2</v>
      </c>
      <c r="B4095">
        <v>0.89506028267310034</v>
      </c>
    </row>
    <row r="4096" spans="1:2" x14ac:dyDescent="0.35">
      <c r="A4096">
        <v>0.3432012283971525</v>
      </c>
      <c r="B4096">
        <v>2.8882250191967957E-2</v>
      </c>
    </row>
    <row r="4097" spans="1:2" x14ac:dyDescent="0.35">
      <c r="A4097">
        <v>0.27992320374662599</v>
      </c>
      <c r="B4097">
        <v>0.12184131946991524</v>
      </c>
    </row>
    <row r="4098" spans="1:2" x14ac:dyDescent="0.35">
      <c r="A4098">
        <v>0.18321146643916511</v>
      </c>
      <c r="B4098">
        <v>4.6983872748291432E-2</v>
      </c>
    </row>
    <row r="4099" spans="1:2" x14ac:dyDescent="0.35">
      <c r="A4099">
        <v>0.18217630018323211</v>
      </c>
      <c r="B4099">
        <v>2.0819284011511719E-2</v>
      </c>
    </row>
    <row r="4100" spans="1:2" x14ac:dyDescent="0.35">
      <c r="A4100">
        <v>0.1627752503006718</v>
      </c>
      <c r="B4100">
        <v>7.3644113365175304E-2</v>
      </c>
    </row>
    <row r="4101" spans="1:2" x14ac:dyDescent="0.35">
      <c r="A4101">
        <v>0.18434034792048498</v>
      </c>
      <c r="B4101">
        <v>0.38717785879313299</v>
      </c>
    </row>
    <row r="4102" spans="1:2" x14ac:dyDescent="0.35">
      <c r="A4102">
        <v>0.35430692833525645</v>
      </c>
      <c r="B4102">
        <v>4.6352709770366089E-2</v>
      </c>
    </row>
    <row r="4103" spans="1:2" x14ac:dyDescent="0.35">
      <c r="A4103">
        <v>0.1479878743672442</v>
      </c>
      <c r="B4103">
        <v>0.28720588769588301</v>
      </c>
    </row>
    <row r="4104" spans="1:2" x14ac:dyDescent="0.35">
      <c r="A4104">
        <v>2.7038539532003017E-3</v>
      </c>
      <c r="B4104">
        <v>4.9571781503701257E-2</v>
      </c>
    </row>
    <row r="4105" spans="1:2" x14ac:dyDescent="0.35">
      <c r="A4105">
        <v>0.19172720818835104</v>
      </c>
      <c r="B4105">
        <v>2.5455963703678655E-2</v>
      </c>
    </row>
    <row r="4106" spans="1:2" x14ac:dyDescent="0.35">
      <c r="A4106">
        <v>0.53203818899530941</v>
      </c>
      <c r="B4106">
        <v>0.11624693464952611</v>
      </c>
    </row>
    <row r="4107" spans="1:2" x14ac:dyDescent="0.35">
      <c r="A4107">
        <v>0.24458009169732672</v>
      </c>
      <c r="B4107">
        <v>9.734045503523342E-2</v>
      </c>
    </row>
    <row r="4108" spans="1:2" x14ac:dyDescent="0.35">
      <c r="A4108">
        <v>0.31250145899442422</v>
      </c>
      <c r="B4108">
        <v>0.15534937520398473</v>
      </c>
    </row>
    <row r="4109" spans="1:2" x14ac:dyDescent="0.35">
      <c r="A4109">
        <v>3.1257443207314183E-2</v>
      </c>
      <c r="B4109">
        <v>4.7407091845806737E-3</v>
      </c>
    </row>
    <row r="4110" spans="1:2" x14ac:dyDescent="0.35">
      <c r="A4110">
        <v>0.15664291430863003</v>
      </c>
      <c r="B4110">
        <v>8.9056636370062725E-2</v>
      </c>
    </row>
    <row r="4111" spans="1:2" x14ac:dyDescent="0.35">
      <c r="A4111">
        <v>0.41261278607303176</v>
      </c>
      <c r="B4111">
        <v>1.1352892381227078E-3</v>
      </c>
    </row>
    <row r="4112" spans="1:2" x14ac:dyDescent="0.35">
      <c r="A4112">
        <v>0.84301933133837159</v>
      </c>
      <c r="B4112">
        <v>6.8072398905913234E-3</v>
      </c>
    </row>
    <row r="4113" spans="1:2" x14ac:dyDescent="0.35">
      <c r="A4113">
        <v>2.2758154777314573E-3</v>
      </c>
      <c r="B4113">
        <v>0.73973190335022654</v>
      </c>
    </row>
    <row r="4114" spans="1:2" x14ac:dyDescent="0.35">
      <c r="A4114">
        <v>0.2156926476120801</v>
      </c>
      <c r="B4114">
        <v>0.1993713551028686</v>
      </c>
    </row>
    <row r="4115" spans="1:2" x14ac:dyDescent="0.35">
      <c r="A4115">
        <v>0.25805653735834932</v>
      </c>
      <c r="B4115">
        <v>6.2279654082925502E-3</v>
      </c>
    </row>
    <row r="4116" spans="1:2" x14ac:dyDescent="0.35">
      <c r="A4116">
        <v>6.3716197710803838E-3</v>
      </c>
      <c r="B4116">
        <v>8.001075389686349E-3</v>
      </c>
    </row>
    <row r="4117" spans="1:2" x14ac:dyDescent="0.35">
      <c r="A4117">
        <v>0.1108130588971461</v>
      </c>
      <c r="B4117">
        <v>0.19790718356138978</v>
      </c>
    </row>
    <row r="4118" spans="1:2" x14ac:dyDescent="0.35">
      <c r="A4118">
        <v>0.21982531628451607</v>
      </c>
      <c r="B4118">
        <v>5.7305570102737423E-2</v>
      </c>
    </row>
    <row r="4119" spans="1:2" x14ac:dyDescent="0.35">
      <c r="A4119">
        <v>0.5972900178141558</v>
      </c>
      <c r="B4119">
        <v>3.7473710975181741E-2</v>
      </c>
    </row>
    <row r="4120" spans="1:2" x14ac:dyDescent="0.35">
      <c r="A4120">
        <v>6.2828172874938347E-3</v>
      </c>
      <c r="B4120">
        <v>2.1326678783998163E-2</v>
      </c>
    </row>
    <row r="4121" spans="1:2" x14ac:dyDescent="0.35">
      <c r="A4121">
        <v>0.33598873275893526</v>
      </c>
      <c r="B4121">
        <v>0.34871118444944726</v>
      </c>
    </row>
    <row r="4122" spans="1:2" x14ac:dyDescent="0.35">
      <c r="A4122">
        <v>7.9977272277356529E-2</v>
      </c>
      <c r="B4122">
        <v>2.4556344369209556E-2</v>
      </c>
    </row>
    <row r="4123" spans="1:2" x14ac:dyDescent="0.35">
      <c r="A4123">
        <v>6.9704614718780894E-2</v>
      </c>
      <c r="B4123">
        <v>0.42771760126582348</v>
      </c>
    </row>
    <row r="4124" spans="1:2" x14ac:dyDescent="0.35">
      <c r="A4124">
        <v>0.33445983472183999</v>
      </c>
      <c r="B4124">
        <v>0.54377446160041221</v>
      </c>
    </row>
    <row r="4125" spans="1:2" x14ac:dyDescent="0.35">
      <c r="A4125">
        <v>1.127792506693885E-2</v>
      </c>
      <c r="B4125">
        <v>4.7941870314546525E-2</v>
      </c>
    </row>
    <row r="4126" spans="1:2" x14ac:dyDescent="0.35">
      <c r="A4126">
        <v>0.32318971232134575</v>
      </c>
      <c r="B4126">
        <v>7.2246106214885267E-2</v>
      </c>
    </row>
    <row r="4127" spans="1:2" x14ac:dyDescent="0.35">
      <c r="A4127">
        <v>4.2271439325929577E-4</v>
      </c>
      <c r="B4127">
        <v>4.840761922894557E-2</v>
      </c>
    </row>
    <row r="4128" spans="1:2" x14ac:dyDescent="0.35">
      <c r="A4128">
        <v>2.3713626904265532E-2</v>
      </c>
      <c r="B4128">
        <v>5.1109895547333084E-2</v>
      </c>
    </row>
    <row r="4129" spans="1:2" x14ac:dyDescent="0.35">
      <c r="A4129">
        <v>0.10729904695981876</v>
      </c>
      <c r="B4129">
        <v>4.4506918249581341E-2</v>
      </c>
    </row>
    <row r="4130" spans="1:2" x14ac:dyDescent="0.35">
      <c r="A4130">
        <v>4.49334558391567E-2</v>
      </c>
      <c r="B4130">
        <v>0.36726561005652658</v>
      </c>
    </row>
    <row r="4131" spans="1:2" x14ac:dyDescent="0.35">
      <c r="A4131">
        <v>0.31713395613205797</v>
      </c>
      <c r="B4131">
        <v>0.16851423981063932</v>
      </c>
    </row>
    <row r="4132" spans="1:2" x14ac:dyDescent="0.35">
      <c r="A4132">
        <v>8.5611628607680165E-2</v>
      </c>
      <c r="B4132">
        <v>0.13947640322302352</v>
      </c>
    </row>
    <row r="4133" spans="1:2" x14ac:dyDescent="0.35">
      <c r="A4133">
        <v>2.3120130594570902E-2</v>
      </c>
      <c r="B4133">
        <v>7.1105627145336928E-2</v>
      </c>
    </row>
    <row r="4134" spans="1:2" x14ac:dyDescent="0.35">
      <c r="A4134">
        <v>0.25185263137174013</v>
      </c>
      <c r="B4134">
        <v>0.1753716897328618</v>
      </c>
    </row>
    <row r="4135" spans="1:2" x14ac:dyDescent="0.35">
      <c r="A4135">
        <v>0.46525571818873246</v>
      </c>
      <c r="B4135">
        <v>1.9948567862586763E-2</v>
      </c>
    </row>
    <row r="4136" spans="1:2" x14ac:dyDescent="0.35">
      <c r="A4136">
        <v>0.39133526318868656</v>
      </c>
      <c r="B4136">
        <v>0.19878702017322714</v>
      </c>
    </row>
    <row r="4137" spans="1:2" x14ac:dyDescent="0.35">
      <c r="A4137">
        <v>3.1785682805073504E-2</v>
      </c>
      <c r="B4137">
        <v>0.17231097052553021</v>
      </c>
    </row>
    <row r="4138" spans="1:2" x14ac:dyDescent="0.35">
      <c r="A4138">
        <v>3.6008487482042606E-2</v>
      </c>
      <c r="B4138">
        <v>3.2352588652314961E-2</v>
      </c>
    </row>
    <row r="4139" spans="1:2" x14ac:dyDescent="0.35">
      <c r="A4139">
        <v>0.19012592419185476</v>
      </c>
      <c r="B4139">
        <v>0.1520868832421734</v>
      </c>
    </row>
    <row r="4140" spans="1:2" x14ac:dyDescent="0.35">
      <c r="A4140">
        <v>2.4285878114959782E-2</v>
      </c>
      <c r="B4140">
        <v>0.23470967714355273</v>
      </c>
    </row>
    <row r="4141" spans="1:2" x14ac:dyDescent="0.35">
      <c r="A4141">
        <v>0.2387740633680874</v>
      </c>
      <c r="B4141">
        <v>0.41298623401058038</v>
      </c>
    </row>
    <row r="4142" spans="1:2" x14ac:dyDescent="0.35">
      <c r="A4142">
        <v>0.3096482525279699</v>
      </c>
      <c r="B4142">
        <v>7.8491682478145003E-2</v>
      </c>
    </row>
    <row r="4143" spans="1:2" x14ac:dyDescent="0.35">
      <c r="A4143">
        <v>5.4059822288972229E-2</v>
      </c>
      <c r="B4143">
        <v>5.0874382950548282E-2</v>
      </c>
    </row>
    <row r="4144" spans="1:2" x14ac:dyDescent="0.35">
      <c r="A4144">
        <v>6.3590993573725274E-2</v>
      </c>
      <c r="B4144">
        <v>0.36549561054494834</v>
      </c>
    </row>
    <row r="4145" spans="1:2" x14ac:dyDescent="0.35">
      <c r="A4145">
        <v>0.36480863895585108</v>
      </c>
      <c r="B4145">
        <v>3.8507585734495045E-2</v>
      </c>
    </row>
    <row r="4146" spans="1:2" x14ac:dyDescent="0.35">
      <c r="A4146">
        <v>0.13683174846242219</v>
      </c>
      <c r="B4146">
        <v>2.9376881909516355E-2</v>
      </c>
    </row>
    <row r="4147" spans="1:2" x14ac:dyDescent="0.35">
      <c r="A4147">
        <v>0.10707484006711007</v>
      </c>
      <c r="B4147">
        <v>2.0175068278979924E-3</v>
      </c>
    </row>
    <row r="4148" spans="1:2" x14ac:dyDescent="0.35">
      <c r="A4148">
        <v>6.2552424101453022E-2</v>
      </c>
      <c r="B4148">
        <v>2.9321896992577437E-3</v>
      </c>
    </row>
    <row r="4149" spans="1:2" x14ac:dyDescent="0.35">
      <c r="A4149">
        <v>9.6617164140400127E-2</v>
      </c>
      <c r="B4149">
        <v>0.24826691647204005</v>
      </c>
    </row>
    <row r="4150" spans="1:2" x14ac:dyDescent="0.35">
      <c r="A4150">
        <v>5.8196678637419383E-2</v>
      </c>
      <c r="B4150">
        <v>9.1691783859157452E-2</v>
      </c>
    </row>
    <row r="4151" spans="1:2" x14ac:dyDescent="0.35">
      <c r="A4151">
        <v>0.30342517363702026</v>
      </c>
      <c r="B4151">
        <v>2.4312288089828649E-2</v>
      </c>
    </row>
    <row r="4152" spans="1:2" x14ac:dyDescent="0.35">
      <c r="A4152">
        <v>0.31958946453653347</v>
      </c>
      <c r="B4152">
        <v>2.7389449293507343E-2</v>
      </c>
    </row>
    <row r="4153" spans="1:2" x14ac:dyDescent="0.35">
      <c r="A4153">
        <v>4.2410838888099475E-2</v>
      </c>
      <c r="B4153">
        <v>4.2177567008565862E-2</v>
      </c>
    </row>
    <row r="4154" spans="1:2" x14ac:dyDescent="0.35">
      <c r="A4154">
        <v>0.1471177810000826</v>
      </c>
      <c r="B4154">
        <v>0.28030083581504589</v>
      </c>
    </row>
    <row r="4155" spans="1:2" x14ac:dyDescent="0.35">
      <c r="A4155">
        <v>3.5038303435095007E-3</v>
      </c>
      <c r="B4155">
        <v>0.19874098609414284</v>
      </c>
    </row>
    <row r="4156" spans="1:2" x14ac:dyDescent="0.35">
      <c r="A4156">
        <v>2.1866842527506786E-2</v>
      </c>
      <c r="B4156">
        <v>1.3937366226976034E-3</v>
      </c>
    </row>
    <row r="4157" spans="1:2" x14ac:dyDescent="0.35">
      <c r="A4157">
        <v>5.103522840147149E-2</v>
      </c>
      <c r="B4157">
        <v>4.0230511666169415E-2</v>
      </c>
    </row>
    <row r="4158" spans="1:2" x14ac:dyDescent="0.35">
      <c r="A4158">
        <v>6.2560516208846173E-2</v>
      </c>
      <c r="B4158">
        <v>0.3255660351450041</v>
      </c>
    </row>
    <row r="4159" spans="1:2" x14ac:dyDescent="0.35">
      <c r="A4159">
        <v>0.19061878788914924</v>
      </c>
      <c r="B4159">
        <v>6.5057144139730447E-2</v>
      </c>
    </row>
    <row r="4160" spans="1:2" x14ac:dyDescent="0.35">
      <c r="A4160">
        <v>0.39669645053687547</v>
      </c>
      <c r="B4160">
        <v>4.9526920499312344E-2</v>
      </c>
    </row>
    <row r="4161" spans="1:2" x14ac:dyDescent="0.35">
      <c r="A4161">
        <v>0.29252756942061364</v>
      </c>
      <c r="B4161">
        <v>0.23724470092311278</v>
      </c>
    </row>
    <row r="4162" spans="1:2" x14ac:dyDescent="0.35">
      <c r="A4162">
        <v>0.18914829212798345</v>
      </c>
      <c r="B4162">
        <v>0.27821372415175066</v>
      </c>
    </row>
    <row r="4163" spans="1:2" x14ac:dyDescent="0.35">
      <c r="A4163">
        <v>0.87367872723357265</v>
      </c>
      <c r="B4163">
        <v>2.8969802852002794E-2</v>
      </c>
    </row>
    <row r="4164" spans="1:2" x14ac:dyDescent="0.35">
      <c r="A4164">
        <v>7.6476519692224186E-3</v>
      </c>
      <c r="B4164">
        <v>0.13611172221174075</v>
      </c>
    </row>
    <row r="4165" spans="1:2" x14ac:dyDescent="0.35">
      <c r="A4165">
        <v>6.5050015386269117E-2</v>
      </c>
      <c r="B4165">
        <v>0.40895992308452939</v>
      </c>
    </row>
    <row r="4166" spans="1:2" x14ac:dyDescent="0.35">
      <c r="A4166">
        <v>0.16578674801082563</v>
      </c>
      <c r="B4166">
        <v>4.3785838809238579E-2</v>
      </c>
    </row>
    <row r="4167" spans="1:2" x14ac:dyDescent="0.35">
      <c r="A4167">
        <v>0.12287548274340857</v>
      </c>
      <c r="B4167">
        <v>0.16982366215351366</v>
      </c>
    </row>
    <row r="4168" spans="1:2" x14ac:dyDescent="0.35">
      <c r="A4168">
        <v>0.62901939968309806</v>
      </c>
      <c r="B4168">
        <v>7.8510010120416182E-2</v>
      </c>
    </row>
    <row r="4169" spans="1:2" x14ac:dyDescent="0.35">
      <c r="A4169">
        <v>0.13021609959461003</v>
      </c>
      <c r="B4169">
        <v>2.8685395547906195E-2</v>
      </c>
    </row>
    <row r="4170" spans="1:2" x14ac:dyDescent="0.35">
      <c r="A4170">
        <v>0.25825315556924183</v>
      </c>
      <c r="B4170">
        <v>8.0471806581264807E-2</v>
      </c>
    </row>
    <row r="4171" spans="1:2" x14ac:dyDescent="0.35">
      <c r="A4171">
        <v>0.14501551405614135</v>
      </c>
      <c r="B4171">
        <v>0.42067167298446334</v>
      </c>
    </row>
    <row r="4172" spans="1:2" x14ac:dyDescent="0.35">
      <c r="A4172">
        <v>0.12314341741705651</v>
      </c>
      <c r="B4172">
        <v>9.4536334651664389E-2</v>
      </c>
    </row>
    <row r="4173" spans="1:2" x14ac:dyDescent="0.35">
      <c r="A4173">
        <v>8.0082975124057973E-2</v>
      </c>
      <c r="B4173">
        <v>5.7316498581884735E-2</v>
      </c>
    </row>
    <row r="4174" spans="1:2" x14ac:dyDescent="0.35">
      <c r="A4174">
        <v>0.37576055574608497</v>
      </c>
      <c r="B4174">
        <v>0.16793848952665294</v>
      </c>
    </row>
    <row r="4175" spans="1:2" x14ac:dyDescent="0.35">
      <c r="A4175">
        <v>0.16625032616094965</v>
      </c>
      <c r="B4175">
        <v>0.29919813970799553</v>
      </c>
    </row>
    <row r="4176" spans="1:2" x14ac:dyDescent="0.35">
      <c r="A4176">
        <v>0.14086753437061281</v>
      </c>
      <c r="B4176">
        <v>0.16998422002875888</v>
      </c>
    </row>
    <row r="4177" spans="1:2" x14ac:dyDescent="0.35">
      <c r="A4177">
        <v>4.4062709386232871E-2</v>
      </c>
      <c r="B4177">
        <v>0.12362566573831946</v>
      </c>
    </row>
    <row r="4178" spans="1:2" x14ac:dyDescent="0.35">
      <c r="A4178">
        <v>9.2934786483758927E-2</v>
      </c>
      <c r="B4178">
        <v>0.11900478557127701</v>
      </c>
    </row>
    <row r="4179" spans="1:2" x14ac:dyDescent="0.35">
      <c r="A4179">
        <v>1.331293032387396E-3</v>
      </c>
      <c r="B4179">
        <v>0.21545479774877949</v>
      </c>
    </row>
    <row r="4180" spans="1:2" x14ac:dyDescent="0.35">
      <c r="A4180">
        <v>9.3678069121094096E-2</v>
      </c>
      <c r="B4180">
        <v>2.732321367277445E-2</v>
      </c>
    </row>
    <row r="4181" spans="1:2" x14ac:dyDescent="0.35">
      <c r="A4181">
        <v>4.485737744604556E-3</v>
      </c>
      <c r="B4181">
        <v>0.46115180527606597</v>
      </c>
    </row>
    <row r="4182" spans="1:2" x14ac:dyDescent="0.35">
      <c r="A4182">
        <v>0.12953125024951598</v>
      </c>
      <c r="B4182">
        <v>0.15844292959395537</v>
      </c>
    </row>
    <row r="4183" spans="1:2" x14ac:dyDescent="0.35">
      <c r="A4183">
        <v>7.0968588012410017E-3</v>
      </c>
      <c r="B4183">
        <v>0.25044099711399853</v>
      </c>
    </row>
    <row r="4184" spans="1:2" x14ac:dyDescent="0.35">
      <c r="A4184">
        <v>3.3155437577841625E-2</v>
      </c>
      <c r="B4184">
        <v>6.3670377759304855E-2</v>
      </c>
    </row>
    <row r="4185" spans="1:2" x14ac:dyDescent="0.35">
      <c r="A4185">
        <v>2.1243455247054704E-2</v>
      </c>
      <c r="B4185">
        <v>0.11053339454535656</v>
      </c>
    </row>
    <row r="4186" spans="1:2" x14ac:dyDescent="0.35">
      <c r="A4186">
        <v>0.32609036552372561</v>
      </c>
      <c r="B4186">
        <v>7.8948517743906068E-3</v>
      </c>
    </row>
    <row r="4187" spans="1:2" x14ac:dyDescent="0.35">
      <c r="A4187">
        <v>6.2580332225380314E-2</v>
      </c>
      <c r="B4187">
        <v>9.4972115944364541E-2</v>
      </c>
    </row>
    <row r="4188" spans="1:2" x14ac:dyDescent="0.35">
      <c r="A4188">
        <v>0.28997194918072511</v>
      </c>
      <c r="B4188">
        <v>1.2278614020394034E-2</v>
      </c>
    </row>
    <row r="4189" spans="1:2" x14ac:dyDescent="0.35">
      <c r="A4189">
        <v>8.9968036384209332E-2</v>
      </c>
      <c r="B4189">
        <v>0.24002362455764237</v>
      </c>
    </row>
    <row r="4190" spans="1:2" x14ac:dyDescent="0.35">
      <c r="A4190">
        <v>0.13788972894124774</v>
      </c>
      <c r="B4190">
        <v>0.19714702245814639</v>
      </c>
    </row>
    <row r="4191" spans="1:2" x14ac:dyDescent="0.35">
      <c r="A4191">
        <v>4.4939903667987995E-2</v>
      </c>
      <c r="B4191">
        <v>4.741882945781946E-3</v>
      </c>
    </row>
    <row r="4192" spans="1:2" x14ac:dyDescent="0.35">
      <c r="A4192">
        <v>0.33617351708810894</v>
      </c>
      <c r="B4192">
        <v>2.9836123866443496E-2</v>
      </c>
    </row>
    <row r="4193" spans="1:2" x14ac:dyDescent="0.35">
      <c r="A4193">
        <v>0.17945514735487822</v>
      </c>
      <c r="B4193">
        <v>5.5804184139960911E-2</v>
      </c>
    </row>
    <row r="4194" spans="1:2" x14ac:dyDescent="0.35">
      <c r="A4194">
        <v>0.21171345084058629</v>
      </c>
      <c r="B4194">
        <v>0.16825003187713303</v>
      </c>
    </row>
    <row r="4195" spans="1:2" x14ac:dyDescent="0.35">
      <c r="A4195">
        <v>0.11845204896840829</v>
      </c>
      <c r="B4195">
        <v>0.19835868596641856</v>
      </c>
    </row>
    <row r="4196" spans="1:2" x14ac:dyDescent="0.35">
      <c r="A4196">
        <v>1.0769129453879219E-2</v>
      </c>
      <c r="B4196">
        <v>0.45625708419525207</v>
      </c>
    </row>
    <row r="4197" spans="1:2" x14ac:dyDescent="0.35">
      <c r="A4197">
        <v>0.27022768782750844</v>
      </c>
      <c r="B4197">
        <v>2.8410128120891821E-2</v>
      </c>
    </row>
    <row r="4198" spans="1:2" x14ac:dyDescent="0.35">
      <c r="A4198">
        <v>0.1175950163095246</v>
      </c>
      <c r="B4198">
        <v>0.29726684319187979</v>
      </c>
    </row>
    <row r="4199" spans="1:2" x14ac:dyDescent="0.35">
      <c r="A4199">
        <v>0.10855820495208053</v>
      </c>
      <c r="B4199">
        <v>0.13706978583688265</v>
      </c>
    </row>
    <row r="4200" spans="1:2" x14ac:dyDescent="0.35">
      <c r="A4200">
        <v>0.12388596569430226</v>
      </c>
      <c r="B4200">
        <v>6.9193704907435261E-2</v>
      </c>
    </row>
    <row r="4201" spans="1:2" x14ac:dyDescent="0.35">
      <c r="A4201">
        <v>0.26260192655327963</v>
      </c>
      <c r="B4201">
        <v>8.7164125946353269E-2</v>
      </c>
    </row>
    <row r="4202" spans="1:2" x14ac:dyDescent="0.35">
      <c r="A4202">
        <v>0.16370893962647351</v>
      </c>
      <c r="B4202">
        <v>7.4662063116980135E-2</v>
      </c>
    </row>
    <row r="4203" spans="1:2" x14ac:dyDescent="0.35">
      <c r="A4203">
        <v>0.18821199066285663</v>
      </c>
      <c r="B4203">
        <v>0.25862765446711528</v>
      </c>
    </row>
    <row r="4204" spans="1:2" x14ac:dyDescent="0.35">
      <c r="A4204">
        <v>0.41706429986474403</v>
      </c>
      <c r="B4204">
        <v>8.2023947614713877E-2</v>
      </c>
    </row>
    <row r="4205" spans="1:2" x14ac:dyDescent="0.35">
      <c r="A4205">
        <v>0.57174241958840955</v>
      </c>
      <c r="B4205">
        <v>0.2545181338221349</v>
      </c>
    </row>
    <row r="4206" spans="1:2" x14ac:dyDescent="0.35">
      <c r="A4206">
        <v>0.11980474083542444</v>
      </c>
      <c r="B4206">
        <v>0.18834607064987521</v>
      </c>
    </row>
    <row r="4207" spans="1:2" x14ac:dyDescent="0.35">
      <c r="A4207">
        <v>0.1772139628906069</v>
      </c>
      <c r="B4207">
        <v>2.6903086309171213E-2</v>
      </c>
    </row>
    <row r="4208" spans="1:2" x14ac:dyDescent="0.35">
      <c r="A4208">
        <v>0.29599267394135764</v>
      </c>
      <c r="B4208">
        <v>9.8993422307050785E-4</v>
      </c>
    </row>
    <row r="4209" spans="1:2" x14ac:dyDescent="0.35">
      <c r="A4209">
        <v>4.3906826878368069E-2</v>
      </c>
      <c r="B4209">
        <v>1.0399201894435717</v>
      </c>
    </row>
    <row r="4210" spans="1:2" x14ac:dyDescent="0.35">
      <c r="A4210">
        <v>0.11809706920708514</v>
      </c>
      <c r="B4210">
        <v>0.13182675134222263</v>
      </c>
    </row>
    <row r="4211" spans="1:2" x14ac:dyDescent="0.35">
      <c r="A4211">
        <v>0.15907166817289656</v>
      </c>
      <c r="B4211">
        <v>0.15598726667592264</v>
      </c>
    </row>
    <row r="4212" spans="1:2" x14ac:dyDescent="0.35">
      <c r="A4212">
        <v>0.60618283921813509</v>
      </c>
      <c r="B4212">
        <v>9.4799080258734847E-2</v>
      </c>
    </row>
    <row r="4213" spans="1:2" x14ac:dyDescent="0.35">
      <c r="A4213">
        <v>0.104638051737278</v>
      </c>
      <c r="B4213">
        <v>0.19002583837872244</v>
      </c>
    </row>
    <row r="4214" spans="1:2" x14ac:dyDescent="0.35">
      <c r="A4214">
        <v>5.1338108478686841E-3</v>
      </c>
      <c r="B4214">
        <v>0.26947283466352906</v>
      </c>
    </row>
    <row r="4215" spans="1:2" x14ac:dyDescent="0.35">
      <c r="A4215">
        <v>2.6143240553118251E-2</v>
      </c>
      <c r="B4215">
        <v>0.41787763420184826</v>
      </c>
    </row>
    <row r="4216" spans="1:2" x14ac:dyDescent="0.35">
      <c r="A4216">
        <v>6.8924752356965852E-2</v>
      </c>
      <c r="B4216">
        <v>4.2286894106464717E-2</v>
      </c>
    </row>
    <row r="4217" spans="1:2" x14ac:dyDescent="0.35">
      <c r="A4217">
        <v>0.43040502900337579</v>
      </c>
      <c r="B4217">
        <v>0.13638351931787557</v>
      </c>
    </row>
    <row r="4218" spans="1:2" x14ac:dyDescent="0.35">
      <c r="A4218">
        <v>0.23898365574548958</v>
      </c>
      <c r="B4218">
        <v>4.0895063842564465E-2</v>
      </c>
    </row>
    <row r="4219" spans="1:2" x14ac:dyDescent="0.35">
      <c r="A4219">
        <v>0.40701700521229556</v>
      </c>
      <c r="B4219">
        <v>0.32975929565661843</v>
      </c>
    </row>
    <row r="4220" spans="1:2" x14ac:dyDescent="0.35">
      <c r="A4220">
        <v>4.7365728506367347E-2</v>
      </c>
      <c r="B4220">
        <v>5.3632474386791059E-3</v>
      </c>
    </row>
    <row r="4221" spans="1:2" x14ac:dyDescent="0.35">
      <c r="A4221">
        <v>0.19164127907345599</v>
      </c>
      <c r="B4221">
        <v>0.18527717342309638</v>
      </c>
    </row>
    <row r="4222" spans="1:2" x14ac:dyDescent="0.35">
      <c r="A4222">
        <v>0.18173934744245804</v>
      </c>
      <c r="B4222">
        <v>1.4611145150631631E-2</v>
      </c>
    </row>
    <row r="4223" spans="1:2" x14ac:dyDescent="0.35">
      <c r="A4223">
        <v>0.15919083933900219</v>
      </c>
      <c r="B4223">
        <v>7.5252988342435809E-2</v>
      </c>
    </row>
    <row r="4224" spans="1:2" x14ac:dyDescent="0.35">
      <c r="A4224">
        <v>0.14184892825053849</v>
      </c>
      <c r="B4224">
        <v>0.38945880268344696</v>
      </c>
    </row>
    <row r="4225" spans="1:2" x14ac:dyDescent="0.35">
      <c r="A4225">
        <v>0.19667953539994207</v>
      </c>
      <c r="B4225">
        <v>0.65689042990382418</v>
      </c>
    </row>
    <row r="4226" spans="1:2" x14ac:dyDescent="0.35">
      <c r="A4226">
        <v>0.74300326660627869</v>
      </c>
      <c r="B4226">
        <v>0.13870103321853175</v>
      </c>
    </row>
    <row r="4227" spans="1:2" x14ac:dyDescent="0.35">
      <c r="A4227">
        <v>0.3252886799077126</v>
      </c>
      <c r="B4227">
        <v>0.1752647041738459</v>
      </c>
    </row>
    <row r="4228" spans="1:2" x14ac:dyDescent="0.35">
      <c r="A4228">
        <v>0.22871238266043145</v>
      </c>
      <c r="B4228">
        <v>3.6155284572304824E-2</v>
      </c>
    </row>
    <row r="4229" spans="1:2" x14ac:dyDescent="0.35">
      <c r="A4229">
        <v>0.393202158097128</v>
      </c>
      <c r="B4229">
        <v>0.23029078257417926</v>
      </c>
    </row>
    <row r="4230" spans="1:2" x14ac:dyDescent="0.35">
      <c r="A4230">
        <v>0.21428893701993662</v>
      </c>
      <c r="B4230">
        <v>2.9747595557257562E-3</v>
      </c>
    </row>
    <row r="4231" spans="1:2" x14ac:dyDescent="0.35">
      <c r="A4231">
        <v>1.8358922438835418E-3</v>
      </c>
      <c r="B4231">
        <v>3.8772549791016755E-2</v>
      </c>
    </row>
    <row r="4232" spans="1:2" x14ac:dyDescent="0.35">
      <c r="A4232">
        <v>6.6820193401751923E-2</v>
      </c>
      <c r="B4232">
        <v>0.17699072130264884</v>
      </c>
    </row>
    <row r="4233" spans="1:2" x14ac:dyDescent="0.35">
      <c r="A4233">
        <v>0.20865843868894546</v>
      </c>
      <c r="B4233">
        <v>6.2083354178021515E-2</v>
      </c>
    </row>
    <row r="4234" spans="1:2" x14ac:dyDescent="0.35">
      <c r="A4234">
        <v>6.1744611751575161E-2</v>
      </c>
      <c r="B4234">
        <v>2.5283080069737594E-2</v>
      </c>
    </row>
    <row r="4235" spans="1:2" x14ac:dyDescent="0.35">
      <c r="A4235">
        <v>1.6404274919029703E-2</v>
      </c>
      <c r="B4235">
        <v>2.3119241635554923E-2</v>
      </c>
    </row>
    <row r="4236" spans="1:2" x14ac:dyDescent="0.35">
      <c r="A4236">
        <v>6.4976288358892104E-2</v>
      </c>
      <c r="B4236">
        <v>0.18513193518572812</v>
      </c>
    </row>
    <row r="4237" spans="1:2" x14ac:dyDescent="0.35">
      <c r="A4237">
        <v>7.7665441601455484E-2</v>
      </c>
      <c r="B4237">
        <v>0.25305731083780747</v>
      </c>
    </row>
    <row r="4238" spans="1:2" x14ac:dyDescent="0.35">
      <c r="A4238">
        <v>8.7290868039576613E-2</v>
      </c>
      <c r="B4238">
        <v>0.87697354247274639</v>
      </c>
    </row>
    <row r="4239" spans="1:2" x14ac:dyDescent="0.35">
      <c r="A4239">
        <v>0.19976689549592891</v>
      </c>
      <c r="B4239">
        <v>9.6996007565967445E-3</v>
      </c>
    </row>
    <row r="4240" spans="1:2" x14ac:dyDescent="0.35">
      <c r="A4240">
        <v>9.9509273612486779E-2</v>
      </c>
      <c r="B4240">
        <v>1.8384343283818199E-2</v>
      </c>
    </row>
    <row r="4241" spans="1:2" x14ac:dyDescent="0.35">
      <c r="A4241">
        <v>5.700163342377268E-2</v>
      </c>
      <c r="B4241">
        <v>0.52159496724196353</v>
      </c>
    </row>
    <row r="4242" spans="1:2" x14ac:dyDescent="0.35">
      <c r="A4242">
        <v>0.72111456213088154</v>
      </c>
      <c r="B4242">
        <v>4.1351062171674832E-3</v>
      </c>
    </row>
    <row r="4243" spans="1:2" x14ac:dyDescent="0.35">
      <c r="A4243">
        <v>0.22873527940293945</v>
      </c>
      <c r="B4243">
        <v>4.4139991498386787E-2</v>
      </c>
    </row>
    <row r="4244" spans="1:2" x14ac:dyDescent="0.35">
      <c r="A4244">
        <v>0.14762493334806043</v>
      </c>
      <c r="B4244">
        <v>7.112864471327654E-2</v>
      </c>
    </row>
    <row r="4245" spans="1:2" x14ac:dyDescent="0.35">
      <c r="A4245">
        <v>0.44042805929827561</v>
      </c>
      <c r="B4245">
        <v>5.0229151265387066E-2</v>
      </c>
    </row>
    <row r="4246" spans="1:2" x14ac:dyDescent="0.35">
      <c r="A4246">
        <v>1.8111323750480163E-2</v>
      </c>
      <c r="B4246">
        <v>5.7106503232401941E-2</v>
      </c>
    </row>
    <row r="4247" spans="1:2" x14ac:dyDescent="0.35">
      <c r="A4247">
        <v>0.50770020452627784</v>
      </c>
      <c r="B4247">
        <v>6.7213641891520584E-2</v>
      </c>
    </row>
    <row r="4248" spans="1:2" x14ac:dyDescent="0.35">
      <c r="A4248">
        <v>5.7539466107265156E-3</v>
      </c>
      <c r="B4248">
        <v>1.4915182239412938E-2</v>
      </c>
    </row>
    <row r="4249" spans="1:2" x14ac:dyDescent="0.35">
      <c r="A4249">
        <v>1.951871336014099E-2</v>
      </c>
      <c r="B4249">
        <v>9.4521679949200757E-2</v>
      </c>
    </row>
    <row r="4250" spans="1:2" x14ac:dyDescent="0.35">
      <c r="A4250">
        <v>0.20803873124853456</v>
      </c>
      <c r="B4250">
        <v>7.8545553737963347E-2</v>
      </c>
    </row>
    <row r="4251" spans="1:2" x14ac:dyDescent="0.35">
      <c r="A4251">
        <v>9.003338577254219E-2</v>
      </c>
      <c r="B4251">
        <v>0.17506160404594176</v>
      </c>
    </row>
    <row r="4252" spans="1:2" x14ac:dyDescent="0.35">
      <c r="A4252">
        <v>3.595830994861144E-2</v>
      </c>
      <c r="B4252">
        <v>3.0522710588990892E-2</v>
      </c>
    </row>
    <row r="4253" spans="1:2" x14ac:dyDescent="0.35">
      <c r="A4253">
        <v>0.4127296768637293</v>
      </c>
      <c r="B4253">
        <v>0.18512811675160512</v>
      </c>
    </row>
    <row r="4254" spans="1:2" x14ac:dyDescent="0.35">
      <c r="A4254">
        <v>5.4260851299778957E-2</v>
      </c>
      <c r="B4254">
        <v>6.9704301203033822E-2</v>
      </c>
    </row>
    <row r="4255" spans="1:2" x14ac:dyDescent="0.35">
      <c r="A4255">
        <v>0.11998363235731765</v>
      </c>
      <c r="B4255">
        <v>0.21176922715752436</v>
      </c>
    </row>
    <row r="4256" spans="1:2" x14ac:dyDescent="0.35">
      <c r="A4256">
        <v>7.6697860711696514E-2</v>
      </c>
      <c r="B4256">
        <v>0.10336691365657878</v>
      </c>
    </row>
    <row r="4257" spans="1:2" x14ac:dyDescent="0.35">
      <c r="A4257">
        <v>6.6185587562162682E-2</v>
      </c>
      <c r="B4257">
        <v>0.57689691036616741</v>
      </c>
    </row>
    <row r="4258" spans="1:2" x14ac:dyDescent="0.35">
      <c r="A4258">
        <v>6.6620542153611267E-2</v>
      </c>
      <c r="B4258">
        <v>2.8483151812913412E-2</v>
      </c>
    </row>
    <row r="4259" spans="1:2" x14ac:dyDescent="0.35">
      <c r="A4259">
        <v>0.30961221334983413</v>
      </c>
      <c r="B4259">
        <v>6.0804546655506164E-2</v>
      </c>
    </row>
    <row r="4260" spans="1:2" x14ac:dyDescent="0.35">
      <c r="A4260">
        <v>8.179164455375261E-2</v>
      </c>
      <c r="B4260">
        <v>0.30073371549352595</v>
      </c>
    </row>
    <row r="4261" spans="1:2" x14ac:dyDescent="0.35">
      <c r="A4261">
        <v>0.14440799955147204</v>
      </c>
      <c r="B4261">
        <v>1.3442421153163513E-2</v>
      </c>
    </row>
    <row r="4262" spans="1:2" x14ac:dyDescent="0.35">
      <c r="A4262">
        <v>0.41256338666444303</v>
      </c>
      <c r="B4262">
        <v>0.5856509113912779</v>
      </c>
    </row>
    <row r="4263" spans="1:2" x14ac:dyDescent="0.35">
      <c r="A4263">
        <v>0.5565829785404528</v>
      </c>
      <c r="B4263">
        <v>0.29896468666619069</v>
      </c>
    </row>
    <row r="4264" spans="1:2" x14ac:dyDescent="0.35">
      <c r="A4264">
        <v>0.25825288088942144</v>
      </c>
      <c r="B4264">
        <v>0.48017056816649201</v>
      </c>
    </row>
    <row r="4265" spans="1:2" x14ac:dyDescent="0.35">
      <c r="A4265">
        <v>0.2748137894737529</v>
      </c>
      <c r="B4265">
        <v>0.24919010492697391</v>
      </c>
    </row>
    <row r="4266" spans="1:2" x14ac:dyDescent="0.35">
      <c r="A4266">
        <v>0.37687122681188856</v>
      </c>
      <c r="B4266">
        <v>2.4887889268312161E-2</v>
      </c>
    </row>
    <row r="4267" spans="1:2" x14ac:dyDescent="0.35">
      <c r="A4267">
        <v>0.13768651135585006</v>
      </c>
      <c r="B4267">
        <v>7.6326390188112547E-2</v>
      </c>
    </row>
    <row r="4268" spans="1:2" x14ac:dyDescent="0.35">
      <c r="A4268">
        <v>0.12125936652542028</v>
      </c>
      <c r="B4268">
        <v>1.3080348002552346E-2</v>
      </c>
    </row>
    <row r="4269" spans="1:2" x14ac:dyDescent="0.35">
      <c r="A4269">
        <v>0.34277394663711602</v>
      </c>
      <c r="B4269">
        <v>0.10233247343065148</v>
      </c>
    </row>
    <row r="4270" spans="1:2" x14ac:dyDescent="0.35">
      <c r="A4270">
        <v>0.58273708692562665</v>
      </c>
      <c r="B4270">
        <v>0.42425051963846272</v>
      </c>
    </row>
    <row r="4271" spans="1:2" x14ac:dyDescent="0.35">
      <c r="A4271">
        <v>0.31558380416207077</v>
      </c>
      <c r="B4271">
        <v>0.62272642518102239</v>
      </c>
    </row>
    <row r="4272" spans="1:2" x14ac:dyDescent="0.35">
      <c r="A4272">
        <v>5.7608877078333121E-2</v>
      </c>
      <c r="B4272">
        <v>0.23376255635807719</v>
      </c>
    </row>
    <row r="4273" spans="1:2" x14ac:dyDescent="0.35">
      <c r="A4273">
        <v>0.27404522239444001</v>
      </c>
      <c r="B4273">
        <v>8.3955911719885645E-2</v>
      </c>
    </row>
    <row r="4274" spans="1:2" x14ac:dyDescent="0.35">
      <c r="A4274">
        <v>0.18604946113013859</v>
      </c>
      <c r="B4274">
        <v>0.18193124764334023</v>
      </c>
    </row>
    <row r="4275" spans="1:2" x14ac:dyDescent="0.35">
      <c r="A4275">
        <v>0.25659611896012258</v>
      </c>
      <c r="B4275">
        <v>9.8346877336106128E-2</v>
      </c>
    </row>
    <row r="4276" spans="1:2" x14ac:dyDescent="0.35">
      <c r="A4276">
        <v>0.65029158335513149</v>
      </c>
      <c r="B4276">
        <v>0.61109767040355023</v>
      </c>
    </row>
    <row r="4277" spans="1:2" x14ac:dyDescent="0.35">
      <c r="A4277">
        <v>0.10223719600207697</v>
      </c>
      <c r="B4277">
        <v>5.1036947730540667E-3</v>
      </c>
    </row>
    <row r="4278" spans="1:2" x14ac:dyDescent="0.35">
      <c r="A4278">
        <v>0.35646620169635607</v>
      </c>
      <c r="B4278">
        <v>2.2873434242655335E-2</v>
      </c>
    </row>
    <row r="4279" spans="1:2" x14ac:dyDescent="0.35">
      <c r="A4279">
        <v>0.28534156559344709</v>
      </c>
      <c r="B4279">
        <v>0.40153057817359433</v>
      </c>
    </row>
    <row r="4280" spans="1:2" x14ac:dyDescent="0.35">
      <c r="A4280">
        <v>2.6244570409375955E-2</v>
      </c>
      <c r="B4280">
        <v>0.11974808216625503</v>
      </c>
    </row>
    <row r="4281" spans="1:2" x14ac:dyDescent="0.35">
      <c r="A4281">
        <v>0.47901334913345589</v>
      </c>
      <c r="B4281">
        <v>0.50825989819732498</v>
      </c>
    </row>
    <row r="4282" spans="1:2" x14ac:dyDescent="0.35">
      <c r="A4282">
        <v>0.57546332764546704</v>
      </c>
      <c r="B4282">
        <v>0.1358287527352233</v>
      </c>
    </row>
    <row r="4283" spans="1:2" x14ac:dyDescent="0.35">
      <c r="A4283">
        <v>0.13718410438054432</v>
      </c>
      <c r="B4283">
        <v>0.64073337865236069</v>
      </c>
    </row>
    <row r="4284" spans="1:2" x14ac:dyDescent="0.35">
      <c r="A4284">
        <v>0.10352187841319363</v>
      </c>
      <c r="B4284">
        <v>3.1646043439991382E-2</v>
      </c>
    </row>
    <row r="4285" spans="1:2" x14ac:dyDescent="0.35">
      <c r="A4285">
        <v>3.3849518153099951E-2</v>
      </c>
      <c r="B4285">
        <v>2.8403069595560177E-2</v>
      </c>
    </row>
    <row r="4286" spans="1:2" x14ac:dyDescent="0.35">
      <c r="A4286">
        <v>1.0187298231409637E-2</v>
      </c>
      <c r="B4286">
        <v>0.31920197208480167</v>
      </c>
    </row>
    <row r="4287" spans="1:2" x14ac:dyDescent="0.35">
      <c r="A4287">
        <v>0.3816550415637377</v>
      </c>
      <c r="B4287">
        <v>0.19012648528518997</v>
      </c>
    </row>
    <row r="4288" spans="1:2" x14ac:dyDescent="0.35">
      <c r="A4288">
        <v>4.3738498894047052E-2</v>
      </c>
      <c r="B4288">
        <v>0.17194907223027053</v>
      </c>
    </row>
    <row r="4289" spans="1:2" x14ac:dyDescent="0.35">
      <c r="A4289">
        <v>0.13131580404242807</v>
      </c>
      <c r="B4289">
        <v>0.19564540479532602</v>
      </c>
    </row>
    <row r="4290" spans="1:2" x14ac:dyDescent="0.35">
      <c r="A4290">
        <v>0.12061887214217845</v>
      </c>
      <c r="B4290">
        <v>2.7878981068748757E-2</v>
      </c>
    </row>
    <row r="4291" spans="1:2" x14ac:dyDescent="0.35">
      <c r="A4291">
        <v>2.1156531393636043E-3</v>
      </c>
      <c r="B4291">
        <v>1.2345334531963301E-2</v>
      </c>
    </row>
    <row r="4292" spans="1:2" x14ac:dyDescent="0.35">
      <c r="A4292">
        <v>0.78372551308321048</v>
      </c>
      <c r="B4292">
        <v>0.19848912131337051</v>
      </c>
    </row>
    <row r="4293" spans="1:2" x14ac:dyDescent="0.35">
      <c r="A4293">
        <v>0.28623568436613001</v>
      </c>
      <c r="B4293">
        <v>0.13696601756336649</v>
      </c>
    </row>
    <row r="4294" spans="1:2" x14ac:dyDescent="0.35">
      <c r="A4294">
        <v>7.5877245370006507E-2</v>
      </c>
      <c r="B4294">
        <v>7.3122445503701672E-2</v>
      </c>
    </row>
    <row r="4295" spans="1:2" x14ac:dyDescent="0.35">
      <c r="A4295">
        <v>0.29968778051275602</v>
      </c>
      <c r="B4295">
        <v>0.13608271943339303</v>
      </c>
    </row>
    <row r="4296" spans="1:2" x14ac:dyDescent="0.35">
      <c r="A4296">
        <v>0.48085759598167793</v>
      </c>
      <c r="B4296">
        <v>0.16304865082640405</v>
      </c>
    </row>
    <row r="4297" spans="1:2" x14ac:dyDescent="0.35">
      <c r="A4297">
        <v>1.0025986127106499</v>
      </c>
      <c r="B4297">
        <v>0.10707693258778961</v>
      </c>
    </row>
    <row r="4298" spans="1:2" x14ac:dyDescent="0.35">
      <c r="A4298">
        <v>2.3734149250360305E-2</v>
      </c>
      <c r="B4298">
        <v>0.48783037891326037</v>
      </c>
    </row>
    <row r="4299" spans="1:2" x14ac:dyDescent="0.35">
      <c r="A4299">
        <v>0.23579490047641394</v>
      </c>
      <c r="B4299">
        <v>4.9898350689553748E-2</v>
      </c>
    </row>
    <row r="4300" spans="1:2" x14ac:dyDescent="0.35">
      <c r="A4300">
        <v>4.3235709004036928E-2</v>
      </c>
      <c r="B4300">
        <v>0.87379290941604093</v>
      </c>
    </row>
    <row r="4301" spans="1:2" x14ac:dyDescent="0.35">
      <c r="A4301">
        <v>1.7509166411421799E-2</v>
      </c>
      <c r="B4301">
        <v>0.25113912616000894</v>
      </c>
    </row>
    <row r="4302" spans="1:2" x14ac:dyDescent="0.35">
      <c r="A4302">
        <v>1.6084954458348122E-2</v>
      </c>
      <c r="B4302">
        <v>4.5181587804165348E-2</v>
      </c>
    </row>
    <row r="4303" spans="1:2" x14ac:dyDescent="0.35">
      <c r="A4303">
        <v>0.32680842625885792</v>
      </c>
      <c r="B4303">
        <v>9.62285798102121E-2</v>
      </c>
    </row>
    <row r="4304" spans="1:2" x14ac:dyDescent="0.35">
      <c r="A4304">
        <v>0.35875921448034581</v>
      </c>
      <c r="B4304">
        <v>1.5232875823038667E-2</v>
      </c>
    </row>
    <row r="4305" spans="1:2" x14ac:dyDescent="0.35">
      <c r="A4305">
        <v>2.7206594350798613E-2</v>
      </c>
      <c r="B4305">
        <v>7.6352003714473426E-2</v>
      </c>
    </row>
    <row r="4306" spans="1:2" x14ac:dyDescent="0.35">
      <c r="A4306">
        <v>0.20947477049242794</v>
      </c>
      <c r="B4306">
        <v>1.3215832468971326E-2</v>
      </c>
    </row>
    <row r="4307" spans="1:2" x14ac:dyDescent="0.35">
      <c r="A4307">
        <v>0.66631273751895148</v>
      </c>
      <c r="B4307">
        <v>9.3181892960231091E-2</v>
      </c>
    </row>
    <row r="4308" spans="1:2" x14ac:dyDescent="0.35">
      <c r="A4308">
        <v>5.948297960713974E-2</v>
      </c>
      <c r="B4308">
        <v>0.25958649864382316</v>
      </c>
    </row>
    <row r="4309" spans="1:2" x14ac:dyDescent="0.35">
      <c r="A4309">
        <v>6.3417112918590507E-2</v>
      </c>
      <c r="B4309">
        <v>0.2219918712290968</v>
      </c>
    </row>
    <row r="4310" spans="1:2" x14ac:dyDescent="0.35">
      <c r="A4310">
        <v>0.28499806074065581</v>
      </c>
      <c r="B4310">
        <v>0.21081926701300555</v>
      </c>
    </row>
    <row r="4311" spans="1:2" x14ac:dyDescent="0.35">
      <c r="A4311">
        <v>0.18327848526401488</v>
      </c>
      <c r="B4311">
        <v>2.5163182503033222E-2</v>
      </c>
    </row>
    <row r="4312" spans="1:2" x14ac:dyDescent="0.35">
      <c r="A4312">
        <v>1.1446950984231962E-2</v>
      </c>
      <c r="B4312">
        <v>1.2240318192350261E-2</v>
      </c>
    </row>
    <row r="4313" spans="1:2" x14ac:dyDescent="0.35">
      <c r="A4313">
        <v>0.10177868374103401</v>
      </c>
      <c r="B4313">
        <v>4.2409837544337171E-2</v>
      </c>
    </row>
    <row r="4314" spans="1:2" x14ac:dyDescent="0.35">
      <c r="A4314">
        <v>0.18632577563124933</v>
      </c>
      <c r="B4314">
        <v>1.1679261283846838E-2</v>
      </c>
    </row>
    <row r="4315" spans="1:2" x14ac:dyDescent="0.35">
      <c r="A4315">
        <v>8.6872126192000965E-2</v>
      </c>
      <c r="B4315">
        <v>6.7127956588503429E-2</v>
      </c>
    </row>
    <row r="4316" spans="1:2" x14ac:dyDescent="0.35">
      <c r="A4316">
        <v>0.25156957444141864</v>
      </c>
      <c r="B4316">
        <v>0.14824744306248566</v>
      </c>
    </row>
    <row r="4317" spans="1:2" x14ac:dyDescent="0.35">
      <c r="A4317">
        <v>4.9863599494586547E-2</v>
      </c>
      <c r="B4317">
        <v>0.24819607528566667</v>
      </c>
    </row>
    <row r="4318" spans="1:2" x14ac:dyDescent="0.35">
      <c r="A4318">
        <v>0.17801689027877238</v>
      </c>
      <c r="B4318">
        <v>0.26377341275226246</v>
      </c>
    </row>
    <row r="4319" spans="1:2" x14ac:dyDescent="0.35">
      <c r="A4319">
        <v>3.8977474255561542E-2</v>
      </c>
      <c r="B4319">
        <v>3.4333319269759473E-2</v>
      </c>
    </row>
    <row r="4320" spans="1:2" x14ac:dyDescent="0.35">
      <c r="A4320">
        <v>2.3563776625867647E-2</v>
      </c>
      <c r="B4320">
        <v>0.27036112869216877</v>
      </c>
    </row>
    <row r="4321" spans="1:2" x14ac:dyDescent="0.35">
      <c r="A4321">
        <v>0.44910042698932851</v>
      </c>
      <c r="B4321">
        <v>1.9320729898265759E-2</v>
      </c>
    </row>
    <row r="4322" spans="1:2" x14ac:dyDescent="0.35">
      <c r="A4322">
        <v>6.3673857966817043E-2</v>
      </c>
      <c r="B4322">
        <v>3.9865335006803358E-2</v>
      </c>
    </row>
    <row r="4323" spans="1:2" x14ac:dyDescent="0.35">
      <c r="A4323">
        <v>0.10886556198080596</v>
      </c>
      <c r="B4323">
        <v>5.9275819617954272E-2</v>
      </c>
    </row>
    <row r="4324" spans="1:2" x14ac:dyDescent="0.35">
      <c r="A4324">
        <v>0.15899167851347593</v>
      </c>
      <c r="B4324">
        <v>9.4940090963488225E-2</v>
      </c>
    </row>
    <row r="4325" spans="1:2" x14ac:dyDescent="0.35">
      <c r="A4325">
        <v>0.18186857732562664</v>
      </c>
      <c r="B4325">
        <v>0.23484707188751799</v>
      </c>
    </row>
    <row r="4326" spans="1:2" x14ac:dyDescent="0.35">
      <c r="A4326">
        <v>0.10455229783128836</v>
      </c>
      <c r="B4326">
        <v>0.29590414789198927</v>
      </c>
    </row>
    <row r="4327" spans="1:2" x14ac:dyDescent="0.35">
      <c r="A4327">
        <v>0.26159307845781488</v>
      </c>
      <c r="B4327">
        <v>8.5841376846880878E-3</v>
      </c>
    </row>
    <row r="4328" spans="1:2" x14ac:dyDescent="0.35">
      <c r="A4328">
        <v>1.381830652201663E-2</v>
      </c>
      <c r="B4328">
        <v>0.37419379538066017</v>
      </c>
    </row>
    <row r="4329" spans="1:2" x14ac:dyDescent="0.35">
      <c r="A4329">
        <v>0.11429032682186384</v>
      </c>
      <c r="B4329">
        <v>0.10984064637753481</v>
      </c>
    </row>
    <row r="4330" spans="1:2" x14ac:dyDescent="0.35">
      <c r="A4330">
        <v>4.2575313203534235E-2</v>
      </c>
      <c r="B4330">
        <v>0.23871180024408531</v>
      </c>
    </row>
    <row r="4331" spans="1:2" x14ac:dyDescent="0.35">
      <c r="A4331">
        <v>2.1898922093348018E-2</v>
      </c>
      <c r="B4331">
        <v>0.13695626525047241</v>
      </c>
    </row>
    <row r="4332" spans="1:2" x14ac:dyDescent="0.35">
      <c r="A4332">
        <v>0.35746543971749373</v>
      </c>
      <c r="B4332">
        <v>0.16027058968656721</v>
      </c>
    </row>
    <row r="4333" spans="1:2" x14ac:dyDescent="0.35">
      <c r="A4333">
        <v>0.1201035399131383</v>
      </c>
      <c r="B4333">
        <v>0.54809300364053459</v>
      </c>
    </row>
    <row r="4334" spans="1:2" x14ac:dyDescent="0.35">
      <c r="A4334">
        <v>0.8342239644258751</v>
      </c>
      <c r="B4334">
        <v>8.382870163472024E-2</v>
      </c>
    </row>
    <row r="4335" spans="1:2" x14ac:dyDescent="0.35">
      <c r="A4335">
        <v>2.222492550554301E-2</v>
      </c>
      <c r="B4335">
        <v>0.1163061645558016</v>
      </c>
    </row>
    <row r="4336" spans="1:2" x14ac:dyDescent="0.35">
      <c r="A4336">
        <v>0.15647866129366597</v>
      </c>
      <c r="B4336">
        <v>8.8537844284963141E-2</v>
      </c>
    </row>
    <row r="4337" spans="1:2" x14ac:dyDescent="0.35">
      <c r="A4337">
        <v>0.13287973104092743</v>
      </c>
      <c r="B4337">
        <v>0.36456786683951875</v>
      </c>
    </row>
    <row r="4338" spans="1:2" x14ac:dyDescent="0.35">
      <c r="A4338">
        <v>0.16564827010805588</v>
      </c>
      <c r="B4338">
        <v>0.11970451648555443</v>
      </c>
    </row>
    <row r="4339" spans="1:2" x14ac:dyDescent="0.35">
      <c r="A4339">
        <v>7.0753487376790228E-2</v>
      </c>
      <c r="B4339">
        <v>2.2399385095704067E-2</v>
      </c>
    </row>
    <row r="4340" spans="1:2" x14ac:dyDescent="0.35">
      <c r="A4340">
        <v>7.3893570854293406E-2</v>
      </c>
      <c r="B4340">
        <v>0.14828171481424623</v>
      </c>
    </row>
    <row r="4341" spans="1:2" x14ac:dyDescent="0.35">
      <c r="A4341">
        <v>2.3368136572508164E-2</v>
      </c>
      <c r="B4341">
        <v>6.0098469563081312E-2</v>
      </c>
    </row>
    <row r="4342" spans="1:2" x14ac:dyDescent="0.35">
      <c r="A4342">
        <v>7.3749933670356746E-2</v>
      </c>
      <c r="B4342">
        <v>8.6910620711633191E-2</v>
      </c>
    </row>
    <row r="4343" spans="1:2" x14ac:dyDescent="0.35">
      <c r="A4343">
        <v>0.10259361872711696</v>
      </c>
      <c r="B4343">
        <v>0.54076383388435589</v>
      </c>
    </row>
    <row r="4344" spans="1:2" x14ac:dyDescent="0.35">
      <c r="A4344">
        <v>7.5197569994899544E-2</v>
      </c>
      <c r="B4344">
        <v>0.22429678091846383</v>
      </c>
    </row>
    <row r="4345" spans="1:2" x14ac:dyDescent="0.35">
      <c r="A4345">
        <v>8.938048632121437E-2</v>
      </c>
      <c r="B4345">
        <v>8.080903504264482E-2</v>
      </c>
    </row>
    <row r="4346" spans="1:2" x14ac:dyDescent="0.35">
      <c r="A4346">
        <v>9.1559059906951235E-2</v>
      </c>
      <c r="B4346">
        <v>1.0157153002092266E-2</v>
      </c>
    </row>
    <row r="4347" spans="1:2" x14ac:dyDescent="0.35">
      <c r="A4347">
        <v>0.27253638927809359</v>
      </c>
      <c r="B4347">
        <v>5.862884042367663E-2</v>
      </c>
    </row>
    <row r="4348" spans="1:2" x14ac:dyDescent="0.35">
      <c r="A4348">
        <v>0.11110612922358735</v>
      </c>
      <c r="B4348">
        <v>3.2321238607616168E-2</v>
      </c>
    </row>
    <row r="4349" spans="1:2" x14ac:dyDescent="0.35">
      <c r="A4349">
        <v>0.25723288762042207</v>
      </c>
      <c r="B4349">
        <v>0.47127579210016002</v>
      </c>
    </row>
    <row r="4350" spans="1:2" x14ac:dyDescent="0.35">
      <c r="A4350">
        <v>1.3117906077120984E-2</v>
      </c>
      <c r="B4350">
        <v>2.2382789409035706E-3</v>
      </c>
    </row>
    <row r="4351" spans="1:2" x14ac:dyDescent="0.35">
      <c r="A4351">
        <v>0.24407167109620245</v>
      </c>
      <c r="B4351">
        <v>0.19937275893591325</v>
      </c>
    </row>
    <row r="4352" spans="1:2" x14ac:dyDescent="0.35">
      <c r="A4352">
        <v>0.25271078615760811</v>
      </c>
      <c r="B4352">
        <v>0.29195467574393974</v>
      </c>
    </row>
    <row r="4353" spans="1:2" x14ac:dyDescent="0.35">
      <c r="A4353">
        <v>0.15464158716559206</v>
      </c>
      <c r="B4353">
        <v>0.17247664291223219</v>
      </c>
    </row>
    <row r="4354" spans="1:2" x14ac:dyDescent="0.35">
      <c r="A4354">
        <v>0.15549018919361174</v>
      </c>
      <c r="B4354">
        <v>0.21215396115483684</v>
      </c>
    </row>
    <row r="4355" spans="1:2" x14ac:dyDescent="0.35">
      <c r="A4355">
        <v>2.6861686252469524E-2</v>
      </c>
      <c r="B4355">
        <v>0.75890719780798888</v>
      </c>
    </row>
    <row r="4356" spans="1:2" x14ac:dyDescent="0.35">
      <c r="A4356">
        <v>0.20332701028848871</v>
      </c>
      <c r="B4356">
        <v>6.3094416882409604E-2</v>
      </c>
    </row>
    <row r="4357" spans="1:2" x14ac:dyDescent="0.35">
      <c r="A4357">
        <v>0.41828083226717805</v>
      </c>
      <c r="B4357">
        <v>0.20782528051464422</v>
      </c>
    </row>
    <row r="4358" spans="1:2" x14ac:dyDescent="0.35">
      <c r="A4358">
        <v>8.0903871222489374E-4</v>
      </c>
      <c r="B4358">
        <v>0.41387804734416017</v>
      </c>
    </row>
    <row r="4359" spans="1:2" x14ac:dyDescent="0.35">
      <c r="A4359">
        <v>0.47019404230623446</v>
      </c>
      <c r="B4359">
        <v>0.28531075595419969</v>
      </c>
    </row>
    <row r="4360" spans="1:2" x14ac:dyDescent="0.35">
      <c r="A4360">
        <v>3.7359649534871213E-3</v>
      </c>
      <c r="B4360">
        <v>3.1832169542528217E-2</v>
      </c>
    </row>
    <row r="4361" spans="1:2" x14ac:dyDescent="0.35">
      <c r="A4361">
        <v>1.5986339851637658E-2</v>
      </c>
      <c r="B4361">
        <v>0.38213727227215549</v>
      </c>
    </row>
    <row r="4362" spans="1:2" x14ac:dyDescent="0.35">
      <c r="A4362">
        <v>0.40164735191640116</v>
      </c>
      <c r="B4362">
        <v>0.19263906084606297</v>
      </c>
    </row>
    <row r="4363" spans="1:2" x14ac:dyDescent="0.35">
      <c r="A4363">
        <v>3.5290614406912328E-2</v>
      </c>
      <c r="B4363">
        <v>0.1827410869201338</v>
      </c>
    </row>
    <row r="4364" spans="1:2" x14ac:dyDescent="0.35">
      <c r="A4364">
        <v>9.0436709573597546E-4</v>
      </c>
      <c r="B4364">
        <v>0.2757174902820852</v>
      </c>
    </row>
    <row r="4365" spans="1:2" x14ac:dyDescent="0.35">
      <c r="A4365">
        <v>0.17230756543115799</v>
      </c>
      <c r="B4365">
        <v>8.7216555285104844E-2</v>
      </c>
    </row>
    <row r="4366" spans="1:2" x14ac:dyDescent="0.35">
      <c r="A4366">
        <v>1.2546687006934846E-2</v>
      </c>
      <c r="B4366">
        <v>0.11028335592442061</v>
      </c>
    </row>
    <row r="4367" spans="1:2" x14ac:dyDescent="0.35">
      <c r="A4367">
        <v>8.55751852675702E-2</v>
      </c>
      <c r="B4367">
        <v>5.7702593869559948E-2</v>
      </c>
    </row>
    <row r="4368" spans="1:2" x14ac:dyDescent="0.35">
      <c r="A4368">
        <v>3.5614749598577439E-2</v>
      </c>
      <c r="B4368">
        <v>0.27070382506783081</v>
      </c>
    </row>
    <row r="4369" spans="1:2" x14ac:dyDescent="0.35">
      <c r="A4369">
        <v>2.0932603235663986E-2</v>
      </c>
      <c r="B4369">
        <v>0.17607523801848771</v>
      </c>
    </row>
    <row r="4370" spans="1:2" x14ac:dyDescent="0.35">
      <c r="A4370">
        <v>0.23805286852103286</v>
      </c>
      <c r="B4370">
        <v>0.11424560432692156</v>
      </c>
    </row>
    <row r="4371" spans="1:2" x14ac:dyDescent="0.35">
      <c r="A4371">
        <v>0.11193292758966863</v>
      </c>
      <c r="B4371">
        <v>5.0888607856557334E-2</v>
      </c>
    </row>
    <row r="4372" spans="1:2" x14ac:dyDescent="0.35">
      <c r="A4372">
        <v>8.8287198281634706E-3</v>
      </c>
      <c r="B4372">
        <v>0.28256946017877455</v>
      </c>
    </row>
    <row r="4373" spans="1:2" x14ac:dyDescent="0.35">
      <c r="A4373">
        <v>0.30822885342697848</v>
      </c>
      <c r="B4373">
        <v>5.4467407260306661E-2</v>
      </c>
    </row>
    <row r="4374" spans="1:2" x14ac:dyDescent="0.35">
      <c r="A4374">
        <v>0.44489169301730092</v>
      </c>
      <c r="B4374">
        <v>0.14675962040424437</v>
      </c>
    </row>
    <row r="4375" spans="1:2" x14ac:dyDescent="0.35">
      <c r="A4375">
        <v>0.22092073852790475</v>
      </c>
      <c r="B4375">
        <v>1.6464971767873936E-2</v>
      </c>
    </row>
    <row r="4376" spans="1:2" x14ac:dyDescent="0.35">
      <c r="A4376">
        <v>6.9431289871285745E-2</v>
      </c>
      <c r="B4376">
        <v>5.2331334355751455E-3</v>
      </c>
    </row>
    <row r="4377" spans="1:2" x14ac:dyDescent="0.35">
      <c r="A4377">
        <v>0.16229308972689022</v>
      </c>
      <c r="B4377">
        <v>0.10526385627948259</v>
      </c>
    </row>
    <row r="4378" spans="1:2" x14ac:dyDescent="0.35">
      <c r="A4378">
        <v>8.9254019562077132E-3</v>
      </c>
      <c r="B4378">
        <v>9.6336930262868395E-2</v>
      </c>
    </row>
    <row r="4379" spans="1:2" x14ac:dyDescent="0.35">
      <c r="A4379">
        <v>1.7398237487998257E-2</v>
      </c>
      <c r="B4379">
        <v>9.9549904525720864E-2</v>
      </c>
    </row>
    <row r="4380" spans="1:2" x14ac:dyDescent="0.35">
      <c r="A4380">
        <v>9.1772593560489377E-2</v>
      </c>
      <c r="B4380">
        <v>6.5519853340686371E-2</v>
      </c>
    </row>
    <row r="4381" spans="1:2" x14ac:dyDescent="0.35">
      <c r="A4381">
        <v>3.8284331979208004E-2</v>
      </c>
      <c r="B4381">
        <v>9.785572955166362E-3</v>
      </c>
    </row>
    <row r="4382" spans="1:2" x14ac:dyDescent="0.35">
      <c r="A4382">
        <v>8.1080989259643133E-3</v>
      </c>
      <c r="B4382">
        <v>8.031757314345582E-2</v>
      </c>
    </row>
    <row r="4383" spans="1:2" x14ac:dyDescent="0.35">
      <c r="A4383">
        <v>0.12402406192033369</v>
      </c>
      <c r="B4383">
        <v>4.815604257258279E-2</v>
      </c>
    </row>
    <row r="4384" spans="1:2" x14ac:dyDescent="0.35">
      <c r="A4384">
        <v>4.035005836944805E-2</v>
      </c>
      <c r="B4384">
        <v>0.16790978678431093</v>
      </c>
    </row>
    <row r="4385" spans="1:2" x14ac:dyDescent="0.35">
      <c r="A4385">
        <v>0.14686463610034561</v>
      </c>
      <c r="B4385">
        <v>0.1804517340643236</v>
      </c>
    </row>
    <row r="4386" spans="1:2" x14ac:dyDescent="0.35">
      <c r="A4386">
        <v>0.13435879719749669</v>
      </c>
      <c r="B4386">
        <v>0.19929421210055978</v>
      </c>
    </row>
    <row r="4387" spans="1:2" x14ac:dyDescent="0.35">
      <c r="A4387">
        <v>1.3643410756456298</v>
      </c>
      <c r="B4387">
        <v>0.13630041182841424</v>
      </c>
    </row>
    <row r="4388" spans="1:2" x14ac:dyDescent="0.35">
      <c r="A4388">
        <v>0.12838446130038766</v>
      </c>
      <c r="B4388">
        <v>0.31005236959386334</v>
      </c>
    </row>
    <row r="4389" spans="1:2" x14ac:dyDescent="0.35">
      <c r="A4389">
        <v>0.21283901641489811</v>
      </c>
      <c r="B4389">
        <v>6.0173881007241449E-2</v>
      </c>
    </row>
    <row r="4390" spans="1:2" x14ac:dyDescent="0.35">
      <c r="A4390">
        <v>0.16317379325319106</v>
      </c>
      <c r="B4390">
        <v>0.10513545513253182</v>
      </c>
    </row>
    <row r="4391" spans="1:2" x14ac:dyDescent="0.35">
      <c r="A4391">
        <v>0.14424024377826886</v>
      </c>
      <c r="B4391">
        <v>0.2215769942946223</v>
      </c>
    </row>
    <row r="4392" spans="1:2" x14ac:dyDescent="0.35">
      <c r="A4392">
        <v>4.3522869723064225E-2</v>
      </c>
      <c r="B4392">
        <v>0.50482676563951101</v>
      </c>
    </row>
    <row r="4393" spans="1:2" x14ac:dyDescent="0.35">
      <c r="A4393">
        <v>0.23142305059726823</v>
      </c>
      <c r="B4393">
        <v>0.27370178367331915</v>
      </c>
    </row>
    <row r="4394" spans="1:2" x14ac:dyDescent="0.35">
      <c r="A4394">
        <v>3.5717172389888821E-2</v>
      </c>
      <c r="B4394">
        <v>4.5809050485631692E-2</v>
      </c>
    </row>
    <row r="4395" spans="1:2" x14ac:dyDescent="0.35">
      <c r="A4395">
        <v>0.70310647961211203</v>
      </c>
      <c r="B4395">
        <v>0.32589852504990002</v>
      </c>
    </row>
    <row r="4396" spans="1:2" x14ac:dyDescent="0.35">
      <c r="A4396">
        <v>0.69324362093533343</v>
      </c>
      <c r="B4396">
        <v>5.0382127414532484E-2</v>
      </c>
    </row>
    <row r="4397" spans="1:2" x14ac:dyDescent="0.35">
      <c r="A4397">
        <v>0.19085581572194704</v>
      </c>
      <c r="B4397">
        <v>8.201876522632133E-2</v>
      </c>
    </row>
    <row r="4398" spans="1:2" x14ac:dyDescent="0.35">
      <c r="A4398">
        <v>0.48853720363161851</v>
      </c>
      <c r="B4398">
        <v>0.15275348905081607</v>
      </c>
    </row>
    <row r="4399" spans="1:2" x14ac:dyDescent="0.35">
      <c r="A4399">
        <v>1.2466608985724483E-2</v>
      </c>
      <c r="B4399">
        <v>0.2781691110129032</v>
      </c>
    </row>
    <row r="4400" spans="1:2" x14ac:dyDescent="0.35">
      <c r="A4400">
        <v>0.1699417324542406</v>
      </c>
      <c r="B4400">
        <v>0.28976384603423133</v>
      </c>
    </row>
    <row r="4401" spans="1:2" x14ac:dyDescent="0.35">
      <c r="A4401">
        <v>0.45149025820961641</v>
      </c>
      <c r="B4401">
        <v>0.11042198048031028</v>
      </c>
    </row>
    <row r="4402" spans="1:2" x14ac:dyDescent="0.35">
      <c r="A4402">
        <v>3.6220887476796491E-2</v>
      </c>
      <c r="B4402">
        <v>0.26273917828313248</v>
      </c>
    </row>
    <row r="4403" spans="1:2" x14ac:dyDescent="0.35">
      <c r="A4403">
        <v>0.99046535232081023</v>
      </c>
      <c r="B4403">
        <v>3.8939649601178093E-2</v>
      </c>
    </row>
    <row r="4404" spans="1:2" x14ac:dyDescent="0.35">
      <c r="A4404">
        <v>0.22287614661037186</v>
      </c>
      <c r="B4404">
        <v>0.17465649810505215</v>
      </c>
    </row>
    <row r="4405" spans="1:2" x14ac:dyDescent="0.35">
      <c r="A4405">
        <v>0.25999369741554068</v>
      </c>
      <c r="B4405">
        <v>1.0030223622875838</v>
      </c>
    </row>
    <row r="4406" spans="1:2" x14ac:dyDescent="0.35">
      <c r="A4406">
        <v>0.15140382389837742</v>
      </c>
      <c r="B4406">
        <v>0.1446936477303061</v>
      </c>
    </row>
    <row r="4407" spans="1:2" x14ac:dyDescent="0.35">
      <c r="A4407">
        <v>0.42508924780221474</v>
      </c>
      <c r="B4407">
        <v>2.3456749968224614E-2</v>
      </c>
    </row>
    <row r="4408" spans="1:2" x14ac:dyDescent="0.35">
      <c r="A4408">
        <v>5.7406336852625396E-2</v>
      </c>
      <c r="B4408">
        <v>1.4337110035488305E-2</v>
      </c>
    </row>
    <row r="4409" spans="1:2" x14ac:dyDescent="0.35">
      <c r="A4409">
        <v>2.1087810869907471E-2</v>
      </c>
      <c r="B4409">
        <v>3.3854154264951877E-2</v>
      </c>
    </row>
    <row r="4410" spans="1:2" x14ac:dyDescent="0.35">
      <c r="A4410">
        <v>6.7995723603641284E-2</v>
      </c>
      <c r="B4410">
        <v>6.1092017059625713E-2</v>
      </c>
    </row>
    <row r="4411" spans="1:2" x14ac:dyDescent="0.35">
      <c r="A4411">
        <v>0.38826895777341575</v>
      </c>
      <c r="B4411">
        <v>0.2081234175822316</v>
      </c>
    </row>
    <row r="4412" spans="1:2" x14ac:dyDescent="0.35">
      <c r="A4412">
        <v>7.4974009814802595E-2</v>
      </c>
      <c r="B4412">
        <v>0.37857752208675016</v>
      </c>
    </row>
    <row r="4413" spans="1:2" x14ac:dyDescent="0.35">
      <c r="A4413">
        <v>0.10432960683420431</v>
      </c>
      <c r="B4413">
        <v>0.48791364285123157</v>
      </c>
    </row>
    <row r="4414" spans="1:2" x14ac:dyDescent="0.35">
      <c r="A4414">
        <v>0.10089548496429043</v>
      </c>
      <c r="B4414">
        <v>0.14134705226569649</v>
      </c>
    </row>
    <row r="4415" spans="1:2" x14ac:dyDescent="0.35">
      <c r="A4415">
        <v>0.14796676896139999</v>
      </c>
      <c r="B4415">
        <v>0.15499986742763788</v>
      </c>
    </row>
    <row r="4416" spans="1:2" x14ac:dyDescent="0.35">
      <c r="A4416">
        <v>0.40867110949933416</v>
      </c>
      <c r="B4416">
        <v>0.53626204370777708</v>
      </c>
    </row>
    <row r="4417" spans="1:2" x14ac:dyDescent="0.35">
      <c r="A4417">
        <v>0.40043527829927344</v>
      </c>
      <c r="B4417">
        <v>0.34588261171577067</v>
      </c>
    </row>
    <row r="4418" spans="1:2" x14ac:dyDescent="0.35">
      <c r="A4418">
        <v>0.56911943703875845</v>
      </c>
      <c r="B4418">
        <v>0.38006971342769558</v>
      </c>
    </row>
    <row r="4419" spans="1:2" x14ac:dyDescent="0.35">
      <c r="A4419">
        <v>0.16352238167601416</v>
      </c>
      <c r="B4419">
        <v>4.6664630969822131E-2</v>
      </c>
    </row>
    <row r="4420" spans="1:2" x14ac:dyDescent="0.35">
      <c r="A4420">
        <v>0.3555564559247989</v>
      </c>
      <c r="B4420">
        <v>0.15970050243974304</v>
      </c>
    </row>
    <row r="4421" spans="1:2" x14ac:dyDescent="0.35">
      <c r="A4421">
        <v>5.7320978149996371E-2</v>
      </c>
      <c r="B4421">
        <v>0.34408539368072621</v>
      </c>
    </row>
    <row r="4422" spans="1:2" x14ac:dyDescent="0.35">
      <c r="A4422">
        <v>5.8996722197396767E-2</v>
      </c>
      <c r="B4422">
        <v>7.5269109691392902E-2</v>
      </c>
    </row>
    <row r="4423" spans="1:2" x14ac:dyDescent="0.35">
      <c r="A4423">
        <v>0.22554148498786616</v>
      </c>
      <c r="B4423">
        <v>0.31538820530964701</v>
      </c>
    </row>
    <row r="4424" spans="1:2" x14ac:dyDescent="0.35">
      <c r="A4424">
        <v>1.4557036620041586E-2</v>
      </c>
      <c r="B4424">
        <v>1.081498179051415E-2</v>
      </c>
    </row>
    <row r="4425" spans="1:2" x14ac:dyDescent="0.35">
      <c r="A4425">
        <v>0.25580505389367636</v>
      </c>
      <c r="B4425">
        <v>0.11135824156731301</v>
      </c>
    </row>
    <row r="4426" spans="1:2" x14ac:dyDescent="0.35">
      <c r="A4426">
        <v>0.23455877257414195</v>
      </c>
      <c r="B4426">
        <v>0.24110799688040344</v>
      </c>
    </row>
    <row r="4427" spans="1:2" x14ac:dyDescent="0.35">
      <c r="A4427">
        <v>0.53467829038593995</v>
      </c>
      <c r="B4427">
        <v>0.26365009112027876</v>
      </c>
    </row>
    <row r="4428" spans="1:2" x14ac:dyDescent="0.35">
      <c r="A4428">
        <v>0.19109593654288207</v>
      </c>
      <c r="B4428">
        <v>2.7515027757851324E-2</v>
      </c>
    </row>
    <row r="4429" spans="1:2" x14ac:dyDescent="0.35">
      <c r="A4429">
        <v>6.1289605647097359E-2</v>
      </c>
      <c r="B4429">
        <v>0.18923815089152615</v>
      </c>
    </row>
    <row r="4430" spans="1:2" x14ac:dyDescent="0.35">
      <c r="A4430">
        <v>0.13762974931744396</v>
      </c>
      <c r="B4430">
        <v>8.4504166347306661E-3</v>
      </c>
    </row>
    <row r="4431" spans="1:2" x14ac:dyDescent="0.35">
      <c r="A4431">
        <v>0.22690585900811633</v>
      </c>
      <c r="B4431">
        <v>3.7214515046503763E-2</v>
      </c>
    </row>
    <row r="4432" spans="1:2" x14ac:dyDescent="0.35">
      <c r="A4432">
        <v>1.5660356238531521E-2</v>
      </c>
      <c r="B4432">
        <v>0.20871134341535924</v>
      </c>
    </row>
    <row r="4433" spans="1:2" x14ac:dyDescent="0.35">
      <c r="A4433">
        <v>0.19722588167662938</v>
      </c>
      <c r="B4433">
        <v>9.5086959716523829E-3</v>
      </c>
    </row>
    <row r="4434" spans="1:2" x14ac:dyDescent="0.35">
      <c r="A4434">
        <v>5.4801707954397774E-2</v>
      </c>
      <c r="B4434">
        <v>0.3943061832995744</v>
      </c>
    </row>
    <row r="4435" spans="1:2" x14ac:dyDescent="0.35">
      <c r="A4435">
        <v>2.9032348177415557E-2</v>
      </c>
      <c r="B4435">
        <v>0.1999141813674489</v>
      </c>
    </row>
    <row r="4436" spans="1:2" x14ac:dyDescent="0.35">
      <c r="A4436">
        <v>0.24166435299731098</v>
      </c>
      <c r="B4436">
        <v>4.6547690621848957E-2</v>
      </c>
    </row>
    <row r="4437" spans="1:2" x14ac:dyDescent="0.35">
      <c r="A4437">
        <v>0.14875289755308313</v>
      </c>
      <c r="B4437">
        <v>5.5881383590535287E-2</v>
      </c>
    </row>
    <row r="4438" spans="1:2" x14ac:dyDescent="0.35">
      <c r="A4438">
        <v>0.31339608236138683</v>
      </c>
      <c r="B4438">
        <v>0.36115841012934685</v>
      </c>
    </row>
    <row r="4439" spans="1:2" x14ac:dyDescent="0.35">
      <c r="A4439">
        <v>8.8958839452356567E-2</v>
      </c>
      <c r="B4439">
        <v>5.0675926104948345E-2</v>
      </c>
    </row>
    <row r="4440" spans="1:2" x14ac:dyDescent="0.35">
      <c r="A4440">
        <v>0.28427102475909816</v>
      </c>
      <c r="B4440">
        <v>0.37565160597805297</v>
      </c>
    </row>
    <row r="4441" spans="1:2" x14ac:dyDescent="0.35">
      <c r="A4441">
        <v>0.19433174244546628</v>
      </c>
      <c r="B4441">
        <v>8.7320466431355173E-2</v>
      </c>
    </row>
    <row r="4442" spans="1:2" x14ac:dyDescent="0.35">
      <c r="A4442">
        <v>0.16761160380657211</v>
      </c>
      <c r="B4442">
        <v>7.1402793647743365E-2</v>
      </c>
    </row>
    <row r="4443" spans="1:2" x14ac:dyDescent="0.35">
      <c r="A4443">
        <v>4.4746160777674269E-3</v>
      </c>
      <c r="B4443">
        <v>0.14233630332338601</v>
      </c>
    </row>
    <row r="4444" spans="1:2" x14ac:dyDescent="0.35">
      <c r="A4444">
        <v>0.18559819335225317</v>
      </c>
      <c r="B4444">
        <v>0.25481204221312576</v>
      </c>
    </row>
    <row r="4445" spans="1:2" x14ac:dyDescent="0.35">
      <c r="A4445">
        <v>0.88898895541170686</v>
      </c>
      <c r="B4445">
        <v>5.6171178205737492E-2</v>
      </c>
    </row>
    <row r="4446" spans="1:2" x14ac:dyDescent="0.35">
      <c r="A4446">
        <v>0.37930858211059371</v>
      </c>
      <c r="B4446">
        <v>0.22067201210149281</v>
      </c>
    </row>
    <row r="4447" spans="1:2" x14ac:dyDescent="0.35">
      <c r="A4447">
        <v>6.2865976741511856E-2</v>
      </c>
      <c r="B4447">
        <v>0.11525059132649706</v>
      </c>
    </row>
    <row r="4448" spans="1:2" x14ac:dyDescent="0.35">
      <c r="A4448">
        <v>0.69321270056777051</v>
      </c>
      <c r="B4448">
        <v>0.13115199961745802</v>
      </c>
    </row>
    <row r="4449" spans="1:2" x14ac:dyDescent="0.35">
      <c r="A4449">
        <v>6.5551762216985124E-2</v>
      </c>
      <c r="B4449">
        <v>6.9601808684052156E-3</v>
      </c>
    </row>
    <row r="4450" spans="1:2" x14ac:dyDescent="0.35">
      <c r="A4450">
        <v>0.15268412570482554</v>
      </c>
      <c r="B4450">
        <v>6.4292383574402895E-2</v>
      </c>
    </row>
    <row r="4451" spans="1:2" x14ac:dyDescent="0.35">
      <c r="A4451">
        <v>0.13097282508841657</v>
      </c>
      <c r="B4451">
        <v>9.4750201059935011E-3</v>
      </c>
    </row>
    <row r="4452" spans="1:2" x14ac:dyDescent="0.35">
      <c r="A4452">
        <v>0.34373501786201954</v>
      </c>
      <c r="B4452">
        <v>1.2246114145313921E-2</v>
      </c>
    </row>
    <row r="4453" spans="1:2" x14ac:dyDescent="0.35">
      <c r="A4453">
        <v>0.24182397752933502</v>
      </c>
      <c r="B4453">
        <v>0.69078065212229323</v>
      </c>
    </row>
    <row r="4454" spans="1:2" x14ac:dyDescent="0.35">
      <c r="A4454">
        <v>0.20235108758428361</v>
      </c>
      <c r="B4454">
        <v>0.18010930750409612</v>
      </c>
    </row>
    <row r="4455" spans="1:2" x14ac:dyDescent="0.35">
      <c r="A4455">
        <v>0.16334599734791774</v>
      </c>
      <c r="B4455">
        <v>0.13788953740026763</v>
      </c>
    </row>
    <row r="4456" spans="1:2" x14ac:dyDescent="0.35">
      <c r="A4456">
        <v>3.2959832704427934E-2</v>
      </c>
      <c r="B4456">
        <v>5.9434446069035411E-2</v>
      </c>
    </row>
    <row r="4457" spans="1:2" x14ac:dyDescent="0.35">
      <c r="A4457">
        <v>8.3320982107991229E-2</v>
      </c>
      <c r="B4457">
        <v>4.2974631728749997E-2</v>
      </c>
    </row>
    <row r="4458" spans="1:2" x14ac:dyDescent="0.35">
      <c r="A4458">
        <v>0.2389789798323923</v>
      </c>
      <c r="B4458">
        <v>5.498977032345629E-2</v>
      </c>
    </row>
    <row r="4459" spans="1:2" x14ac:dyDescent="0.35">
      <c r="A4459">
        <v>0.11030416235996901</v>
      </c>
      <c r="B4459">
        <v>4.5476707281680026E-3</v>
      </c>
    </row>
    <row r="4460" spans="1:2" x14ac:dyDescent="0.35">
      <c r="A4460">
        <v>0.31190637453179376</v>
      </c>
      <c r="B4460">
        <v>0.49136821739064462</v>
      </c>
    </row>
    <row r="4461" spans="1:2" x14ac:dyDescent="0.35">
      <c r="A4461">
        <v>0.64447511646312683</v>
      </c>
      <c r="B4461">
        <v>1.9553417338694562E-2</v>
      </c>
    </row>
    <row r="4462" spans="1:2" x14ac:dyDescent="0.35">
      <c r="A4462">
        <v>0.426749390032165</v>
      </c>
      <c r="B4462">
        <v>0.21389268689614974</v>
      </c>
    </row>
    <row r="4463" spans="1:2" x14ac:dyDescent="0.35">
      <c r="A4463">
        <v>8.5951853979153239E-2</v>
      </c>
      <c r="B4463">
        <v>2.269281194012103E-2</v>
      </c>
    </row>
    <row r="4464" spans="1:2" x14ac:dyDescent="0.35">
      <c r="A4464">
        <v>2.539789083124112E-2</v>
      </c>
      <c r="B4464">
        <v>5.2083970582616594E-2</v>
      </c>
    </row>
    <row r="4465" spans="1:2" x14ac:dyDescent="0.35">
      <c r="A4465">
        <v>0.32594812183446964</v>
      </c>
      <c r="B4465">
        <v>3.3997868863438599E-2</v>
      </c>
    </row>
    <row r="4466" spans="1:2" x14ac:dyDescent="0.35">
      <c r="A4466">
        <v>5.8423895821262659E-2</v>
      </c>
      <c r="B4466">
        <v>0.20611916723942378</v>
      </c>
    </row>
    <row r="4467" spans="1:2" x14ac:dyDescent="0.35">
      <c r="A4467">
        <v>3.0761774345468472E-2</v>
      </c>
      <c r="B4467">
        <v>0.15469678377999166</v>
      </c>
    </row>
    <row r="4468" spans="1:2" x14ac:dyDescent="0.35">
      <c r="A4468">
        <v>0.90898294441937522</v>
      </c>
      <c r="B4468">
        <v>2.8832527385588371E-3</v>
      </c>
    </row>
    <row r="4469" spans="1:2" x14ac:dyDescent="0.35">
      <c r="A4469">
        <v>0.64025419569549491</v>
      </c>
      <c r="B4469">
        <v>0.10251288952452468</v>
      </c>
    </row>
    <row r="4470" spans="1:2" x14ac:dyDescent="0.35">
      <c r="A4470">
        <v>0.24346710274793537</v>
      </c>
      <c r="B4470">
        <v>0.14910036135585816</v>
      </c>
    </row>
    <row r="4471" spans="1:2" x14ac:dyDescent="0.35">
      <c r="A4471">
        <v>9.5419013396729341E-2</v>
      </c>
      <c r="B4471">
        <v>0.12971539197549517</v>
      </c>
    </row>
    <row r="4472" spans="1:2" x14ac:dyDescent="0.35">
      <c r="A4472">
        <v>0.80861130074341625</v>
      </c>
      <c r="B4472">
        <v>0.40913324755464692</v>
      </c>
    </row>
    <row r="4473" spans="1:2" x14ac:dyDescent="0.35">
      <c r="A4473">
        <v>0.18852144610424409</v>
      </c>
      <c r="B4473">
        <v>0.42371167130113968</v>
      </c>
    </row>
    <row r="4474" spans="1:2" x14ac:dyDescent="0.35">
      <c r="A4474">
        <v>2.0068804675198657E-2</v>
      </c>
      <c r="B4474">
        <v>0.22249541530001396</v>
      </c>
    </row>
    <row r="4475" spans="1:2" x14ac:dyDescent="0.35">
      <c r="A4475">
        <v>4.4151898955140149E-2</v>
      </c>
      <c r="B4475">
        <v>3.6126922383467493E-2</v>
      </c>
    </row>
    <row r="4476" spans="1:2" x14ac:dyDescent="0.35">
      <c r="A4476">
        <v>0.44044990108548115</v>
      </c>
      <c r="B4476">
        <v>6.230744402203197E-2</v>
      </c>
    </row>
    <row r="4477" spans="1:2" x14ac:dyDescent="0.35">
      <c r="A4477">
        <v>0.11026894338423551</v>
      </c>
      <c r="B4477">
        <v>8.2387265550961791E-2</v>
      </c>
    </row>
    <row r="4478" spans="1:2" x14ac:dyDescent="0.35">
      <c r="A4478">
        <v>0.136842074829569</v>
      </c>
      <c r="B4478">
        <v>1.996802359337824E-2</v>
      </c>
    </row>
    <row r="4479" spans="1:2" x14ac:dyDescent="0.35">
      <c r="A4479">
        <v>0.18737877370551556</v>
      </c>
      <c r="B4479">
        <v>0.18915130084770285</v>
      </c>
    </row>
    <row r="4480" spans="1:2" x14ac:dyDescent="0.35">
      <c r="A4480">
        <v>6.4439905696535862E-2</v>
      </c>
      <c r="B4480">
        <v>8.2884947506618539E-2</v>
      </c>
    </row>
    <row r="4481" spans="1:2" x14ac:dyDescent="0.35">
      <c r="A4481">
        <v>0.31368183863737747</v>
      </c>
      <c r="B4481">
        <v>0.3125680502815032</v>
      </c>
    </row>
    <row r="4482" spans="1:2" x14ac:dyDescent="0.35">
      <c r="A4482">
        <v>3.5611650672340484E-2</v>
      </c>
      <c r="B4482">
        <v>0.15819660829329033</v>
      </c>
    </row>
    <row r="4483" spans="1:2" x14ac:dyDescent="0.35">
      <c r="A4483">
        <v>0.14203271153891855</v>
      </c>
      <c r="B4483">
        <v>0.25792287906401035</v>
      </c>
    </row>
    <row r="4484" spans="1:2" x14ac:dyDescent="0.35">
      <c r="A4484">
        <v>5.0272400295451936E-2</v>
      </c>
      <c r="B4484">
        <v>2.0244079805982276E-2</v>
      </c>
    </row>
    <row r="4485" spans="1:2" x14ac:dyDescent="0.35">
      <c r="A4485">
        <v>4.1284839631541018E-2</v>
      </c>
      <c r="B4485">
        <v>0.12011715487410833</v>
      </c>
    </row>
    <row r="4486" spans="1:2" x14ac:dyDescent="0.35">
      <c r="A4486">
        <v>0.61874588873038239</v>
      </c>
      <c r="B4486">
        <v>0.34206807295172226</v>
      </c>
    </row>
    <row r="4487" spans="1:2" x14ac:dyDescent="0.35">
      <c r="A4487">
        <v>0.54182189196504948</v>
      </c>
      <c r="B4487">
        <v>0.26397170581838314</v>
      </c>
    </row>
    <row r="4488" spans="1:2" x14ac:dyDescent="0.35">
      <c r="A4488">
        <v>0.15478572727820317</v>
      </c>
      <c r="B4488">
        <v>2.5650686188857297E-2</v>
      </c>
    </row>
    <row r="4489" spans="1:2" x14ac:dyDescent="0.35">
      <c r="A4489">
        <v>0.18508369655874185</v>
      </c>
      <c r="B4489">
        <v>5.6368169888491422E-2</v>
      </c>
    </row>
    <row r="4490" spans="1:2" x14ac:dyDescent="0.35">
      <c r="A4490">
        <v>5.6513413087369679E-2</v>
      </c>
      <c r="B4490">
        <v>0.26662555990070796</v>
      </c>
    </row>
    <row r="4491" spans="1:2" x14ac:dyDescent="0.35">
      <c r="A4491">
        <v>9.8570160991105951E-2</v>
      </c>
      <c r="B4491">
        <v>1.860009176101287E-2</v>
      </c>
    </row>
    <row r="4492" spans="1:2" x14ac:dyDescent="0.35">
      <c r="A4492">
        <v>0.31238272481645252</v>
      </c>
      <c r="B4492">
        <v>6.1785309078389479E-2</v>
      </c>
    </row>
    <row r="4493" spans="1:2" x14ac:dyDescent="0.35">
      <c r="A4493">
        <v>0.74197135285047933</v>
      </c>
      <c r="B4493">
        <v>0.1584381103928702</v>
      </c>
    </row>
    <row r="4494" spans="1:2" x14ac:dyDescent="0.35">
      <c r="A4494">
        <v>1.2637129739460093E-3</v>
      </c>
      <c r="B4494">
        <v>0.36767923938492969</v>
      </c>
    </row>
    <row r="4495" spans="1:2" x14ac:dyDescent="0.35">
      <c r="A4495">
        <v>0.12692480528200156</v>
      </c>
      <c r="B4495">
        <v>9.3305545786318694E-3</v>
      </c>
    </row>
    <row r="4496" spans="1:2" x14ac:dyDescent="0.35">
      <c r="A4496">
        <v>0.13586041235001833</v>
      </c>
      <c r="B4496">
        <v>0.12516735896950246</v>
      </c>
    </row>
    <row r="4497" spans="1:2" x14ac:dyDescent="0.35">
      <c r="A4497">
        <v>0.20179118442113206</v>
      </c>
      <c r="B4497">
        <v>6.2466209075069112E-3</v>
      </c>
    </row>
    <row r="4498" spans="1:2" x14ac:dyDescent="0.35">
      <c r="A4498">
        <v>0.31058479959673463</v>
      </c>
      <c r="B4498">
        <v>3.8130172031206826E-2</v>
      </c>
    </row>
    <row r="4499" spans="1:2" x14ac:dyDescent="0.35">
      <c r="A4499">
        <v>0.19588614241450553</v>
      </c>
      <c r="B4499">
        <v>0.73078095313176761</v>
      </c>
    </row>
    <row r="4500" spans="1:2" x14ac:dyDescent="0.35">
      <c r="A4500">
        <v>0.14330726995698601</v>
      </c>
      <c r="B4500">
        <v>0.36190444339888495</v>
      </c>
    </row>
    <row r="4501" spans="1:2" x14ac:dyDescent="0.35">
      <c r="A4501">
        <v>0.11651609446411267</v>
      </c>
      <c r="B4501">
        <v>0.35593099960457192</v>
      </c>
    </row>
    <row r="4502" spans="1:2" x14ac:dyDescent="0.35">
      <c r="A4502">
        <v>0.38476043719739739</v>
      </c>
      <c r="B4502">
        <v>0.51422861204376558</v>
      </c>
    </row>
    <row r="4503" spans="1:2" x14ac:dyDescent="0.35">
      <c r="A4503">
        <v>0.18866086523537423</v>
      </c>
      <c r="B4503">
        <v>0.28778436224781218</v>
      </c>
    </row>
    <row r="4504" spans="1:2" x14ac:dyDescent="0.35">
      <c r="A4504">
        <v>1.9082516416382693E-2</v>
      </c>
      <c r="B4504">
        <v>0.12982616549011866</v>
      </c>
    </row>
    <row r="4505" spans="1:2" x14ac:dyDescent="0.35">
      <c r="A4505">
        <v>0.21752521399906119</v>
      </c>
      <c r="B4505">
        <v>0.36443734023450713</v>
      </c>
    </row>
    <row r="4506" spans="1:2" x14ac:dyDescent="0.35">
      <c r="A4506">
        <v>0.32080263309851298</v>
      </c>
      <c r="B4506">
        <v>3.3769338910956785E-2</v>
      </c>
    </row>
    <row r="4507" spans="1:2" x14ac:dyDescent="0.35">
      <c r="A4507">
        <v>3.461160298869545E-2</v>
      </c>
      <c r="B4507">
        <v>0.29984733013451625</v>
      </c>
    </row>
    <row r="4508" spans="1:2" x14ac:dyDescent="0.35">
      <c r="A4508">
        <v>0.70898500102823614</v>
      </c>
      <c r="B4508">
        <v>2.7480634214460915E-2</v>
      </c>
    </row>
    <row r="4509" spans="1:2" x14ac:dyDescent="0.35">
      <c r="A4509">
        <v>5.1887506154790562E-2</v>
      </c>
      <c r="B4509">
        <v>0.52894607863745458</v>
      </c>
    </row>
    <row r="4510" spans="1:2" x14ac:dyDescent="0.35">
      <c r="A4510">
        <v>0.47095877414607556</v>
      </c>
      <c r="B4510">
        <v>0.13229404610758089</v>
      </c>
    </row>
    <row r="4511" spans="1:2" x14ac:dyDescent="0.35">
      <c r="A4511">
        <v>0.56366468380943158</v>
      </c>
      <c r="B4511">
        <v>0.21353408822771758</v>
      </c>
    </row>
    <row r="4512" spans="1:2" x14ac:dyDescent="0.35">
      <c r="A4512">
        <v>0.1086205238118281</v>
      </c>
      <c r="B4512">
        <v>4.5994085740875316E-2</v>
      </c>
    </row>
    <row r="4513" spans="1:2" x14ac:dyDescent="0.35">
      <c r="A4513">
        <v>0.16179534884081023</v>
      </c>
      <c r="B4513">
        <v>0.27292678880144466</v>
      </c>
    </row>
    <row r="4514" spans="1:2" x14ac:dyDescent="0.35">
      <c r="A4514">
        <v>8.2755951695773045E-2</v>
      </c>
      <c r="B4514">
        <v>8.7159726717399411E-2</v>
      </c>
    </row>
    <row r="4515" spans="1:2" x14ac:dyDescent="0.35">
      <c r="A4515">
        <v>1.6708110207384327E-2</v>
      </c>
      <c r="B4515">
        <v>0.11883361469798058</v>
      </c>
    </row>
    <row r="4516" spans="1:2" x14ac:dyDescent="0.35">
      <c r="A4516">
        <v>8.0840687026657587E-2</v>
      </c>
      <c r="B4516">
        <v>5.7621639570463817E-2</v>
      </c>
    </row>
    <row r="4517" spans="1:2" x14ac:dyDescent="0.35">
      <c r="A4517">
        <v>4.9480001326570357E-2</v>
      </c>
      <c r="B4517">
        <v>9.611313834024493E-2</v>
      </c>
    </row>
    <row r="4518" spans="1:2" x14ac:dyDescent="0.35">
      <c r="A4518">
        <v>2.6948327114586702E-2</v>
      </c>
      <c r="B4518">
        <v>6.8977755041466152E-2</v>
      </c>
    </row>
    <row r="4519" spans="1:2" x14ac:dyDescent="0.35">
      <c r="A4519">
        <v>0.19922719478897782</v>
      </c>
      <c r="B4519">
        <v>2.9594321307481561E-2</v>
      </c>
    </row>
    <row r="4520" spans="1:2" x14ac:dyDescent="0.35">
      <c r="A4520">
        <v>6.8050454110630057E-2</v>
      </c>
      <c r="B4520">
        <v>4.7329645033243307E-2</v>
      </c>
    </row>
    <row r="4521" spans="1:2" x14ac:dyDescent="0.35">
      <c r="A4521">
        <v>8.3226354806369446E-2</v>
      </c>
      <c r="B4521">
        <v>0.23263219822889417</v>
      </c>
    </row>
    <row r="4522" spans="1:2" x14ac:dyDescent="0.35">
      <c r="A4522">
        <v>2.4125954255600504E-2</v>
      </c>
      <c r="B4522">
        <v>2.8855566778930659E-2</v>
      </c>
    </row>
    <row r="4523" spans="1:2" x14ac:dyDescent="0.35">
      <c r="A4523">
        <v>0.18235588386714341</v>
      </c>
      <c r="B4523">
        <v>0.17444647796028712</v>
      </c>
    </row>
    <row r="4524" spans="1:2" x14ac:dyDescent="0.35">
      <c r="A4524">
        <v>4.0290628805968495E-2</v>
      </c>
      <c r="B4524">
        <v>9.9716962638951689E-2</v>
      </c>
    </row>
    <row r="4525" spans="1:2" x14ac:dyDescent="0.35">
      <c r="A4525">
        <v>0.3129331703596776</v>
      </c>
      <c r="B4525">
        <v>2.2125951484902498E-2</v>
      </c>
    </row>
    <row r="4526" spans="1:2" x14ac:dyDescent="0.35">
      <c r="A4526">
        <v>0.37806664735539897</v>
      </c>
      <c r="B4526">
        <v>0.12320538293686306</v>
      </c>
    </row>
    <row r="4527" spans="1:2" x14ac:dyDescent="0.35">
      <c r="A4527">
        <v>0.11726128054893563</v>
      </c>
      <c r="B4527">
        <v>6.3337312768735471E-2</v>
      </c>
    </row>
    <row r="4528" spans="1:2" x14ac:dyDescent="0.35">
      <c r="A4528">
        <v>0.19285452937396325</v>
      </c>
      <c r="B4528">
        <v>7.7617192489418882E-3</v>
      </c>
    </row>
    <row r="4529" spans="1:2" x14ac:dyDescent="0.35">
      <c r="A4529">
        <v>4.627472741365523E-2</v>
      </c>
      <c r="B4529">
        <v>3.5074157775277386E-2</v>
      </c>
    </row>
    <row r="4530" spans="1:2" x14ac:dyDescent="0.35">
      <c r="A4530">
        <v>1.5404443815486179E-2</v>
      </c>
      <c r="B4530">
        <v>0.17605730384248949</v>
      </c>
    </row>
    <row r="4531" spans="1:2" x14ac:dyDescent="0.35">
      <c r="A4531">
        <v>0.17707837821251962</v>
      </c>
      <c r="B4531">
        <v>0.31303554813615442</v>
      </c>
    </row>
    <row r="4532" spans="1:2" x14ac:dyDescent="0.35">
      <c r="A4532">
        <v>3.452535376297141E-2</v>
      </c>
      <c r="B4532">
        <v>0.44275451647789615</v>
      </c>
    </row>
    <row r="4533" spans="1:2" x14ac:dyDescent="0.35">
      <c r="A4533">
        <v>3.1933283922471675E-2</v>
      </c>
      <c r="B4533">
        <v>2.4344400899495522E-2</v>
      </c>
    </row>
    <row r="4534" spans="1:2" x14ac:dyDescent="0.35">
      <c r="A4534">
        <v>5.998792611630133E-3</v>
      </c>
      <c r="B4534">
        <v>0.21080086843241241</v>
      </c>
    </row>
    <row r="4535" spans="1:2" x14ac:dyDescent="0.35">
      <c r="A4535">
        <v>0.22414457589363862</v>
      </c>
      <c r="B4535">
        <v>4.2097514351043364E-2</v>
      </c>
    </row>
    <row r="4536" spans="1:2" x14ac:dyDescent="0.35">
      <c r="A4536">
        <v>6.5573107963583205E-2</v>
      </c>
      <c r="B4536">
        <v>0.5782190349750741</v>
      </c>
    </row>
    <row r="4537" spans="1:2" x14ac:dyDescent="0.35">
      <c r="A4537">
        <v>0.34887104597512797</v>
      </c>
      <c r="B4537">
        <v>0.53043559913294203</v>
      </c>
    </row>
    <row r="4538" spans="1:2" x14ac:dyDescent="0.35">
      <c r="A4538">
        <v>0.29002479181252067</v>
      </c>
      <c r="B4538">
        <v>9.3250343196323263E-2</v>
      </c>
    </row>
    <row r="4539" spans="1:2" x14ac:dyDescent="0.35">
      <c r="A4539">
        <v>1.6193346150775962E-2</v>
      </c>
      <c r="B4539">
        <v>0.16279900049617288</v>
      </c>
    </row>
    <row r="4540" spans="1:2" x14ac:dyDescent="0.35">
      <c r="A4540">
        <v>0.1266970014423508</v>
      </c>
      <c r="B4540">
        <v>1.3342494350636511E-2</v>
      </c>
    </row>
    <row r="4541" spans="1:2" x14ac:dyDescent="0.35">
      <c r="A4541">
        <v>6.1907370332248024E-2</v>
      </c>
      <c r="B4541">
        <v>0.11829555589643174</v>
      </c>
    </row>
    <row r="4542" spans="1:2" x14ac:dyDescent="0.35">
      <c r="A4542">
        <v>0.66536067086276307</v>
      </c>
      <c r="B4542">
        <v>1.6993005254755982E-2</v>
      </c>
    </row>
    <row r="4543" spans="1:2" x14ac:dyDescent="0.35">
      <c r="A4543">
        <v>5.6091483777508042E-2</v>
      </c>
      <c r="B4543">
        <v>1.2916683643740623E-2</v>
      </c>
    </row>
    <row r="4544" spans="1:2" x14ac:dyDescent="0.35">
      <c r="A4544">
        <v>0.10032394890256247</v>
      </c>
      <c r="B4544">
        <v>0.14521510065505264</v>
      </c>
    </row>
    <row r="4545" spans="1:2" x14ac:dyDescent="0.35">
      <c r="A4545">
        <v>0.33106274244792694</v>
      </c>
      <c r="B4545">
        <v>0.33798555729231183</v>
      </c>
    </row>
    <row r="4546" spans="1:2" x14ac:dyDescent="0.35">
      <c r="A4546">
        <v>0.12391631332649504</v>
      </c>
      <c r="B4546">
        <v>0.16747299024754789</v>
      </c>
    </row>
    <row r="4547" spans="1:2" x14ac:dyDescent="0.35">
      <c r="A4547">
        <v>6.5555017456495862E-2</v>
      </c>
      <c r="B4547">
        <v>6.0354200159984855E-2</v>
      </c>
    </row>
    <row r="4548" spans="1:2" x14ac:dyDescent="0.35">
      <c r="A4548">
        <v>0.31773678279461481</v>
      </c>
      <c r="B4548">
        <v>0.13433689344868258</v>
      </c>
    </row>
    <row r="4549" spans="1:2" x14ac:dyDescent="0.35">
      <c r="A4549">
        <v>5.350665830625911E-3</v>
      </c>
      <c r="B4549">
        <v>0.22248373770037541</v>
      </c>
    </row>
    <row r="4550" spans="1:2" x14ac:dyDescent="0.35">
      <c r="A4550">
        <v>0.35873572855162988</v>
      </c>
      <c r="B4550">
        <v>2.7643883086552568E-2</v>
      </c>
    </row>
    <row r="4551" spans="1:2" x14ac:dyDescent="0.35">
      <c r="A4551">
        <v>8.6047814807494127E-2</v>
      </c>
      <c r="B4551">
        <v>0.34083442586871637</v>
      </c>
    </row>
    <row r="4552" spans="1:2" x14ac:dyDescent="0.35">
      <c r="A4552">
        <v>8.9724861157066751E-2</v>
      </c>
      <c r="B4552">
        <v>2.4802521015063906E-2</v>
      </c>
    </row>
    <row r="4553" spans="1:2" x14ac:dyDescent="0.35">
      <c r="A4553">
        <v>0.23315148861871374</v>
      </c>
      <c r="B4553">
        <v>0.13469632165846762</v>
      </c>
    </row>
    <row r="4554" spans="1:2" x14ac:dyDescent="0.35">
      <c r="A4554">
        <v>0.25294914818646691</v>
      </c>
      <c r="B4554">
        <v>0.19792011076877422</v>
      </c>
    </row>
    <row r="4555" spans="1:2" x14ac:dyDescent="0.35">
      <c r="A4555">
        <v>0.55348466658905071</v>
      </c>
      <c r="B4555">
        <v>0.20715411364519334</v>
      </c>
    </row>
    <row r="4556" spans="1:2" x14ac:dyDescent="0.35">
      <c r="A4556">
        <v>2.0577874899615926E-2</v>
      </c>
      <c r="B4556">
        <v>0.53350307523715923</v>
      </c>
    </row>
    <row r="4557" spans="1:2" x14ac:dyDescent="0.35">
      <c r="A4557">
        <v>0.13294724578893977</v>
      </c>
      <c r="B4557">
        <v>2.7083756158996507E-2</v>
      </c>
    </row>
    <row r="4558" spans="1:2" x14ac:dyDescent="0.35">
      <c r="A4558">
        <v>0.6081482347820415</v>
      </c>
      <c r="B4558">
        <v>1.3296672946963739E-2</v>
      </c>
    </row>
    <row r="4559" spans="1:2" x14ac:dyDescent="0.35">
      <c r="A4559">
        <v>0.2865022059326745</v>
      </c>
      <c r="B4559">
        <v>0.12109217747124706</v>
      </c>
    </row>
    <row r="4560" spans="1:2" x14ac:dyDescent="0.35">
      <c r="A4560">
        <v>0.12424256000501359</v>
      </c>
      <c r="B4560">
        <v>0.15843942790846677</v>
      </c>
    </row>
    <row r="4561" spans="1:2" x14ac:dyDescent="0.35">
      <c r="A4561">
        <v>9.5553195301721669E-2</v>
      </c>
      <c r="B4561">
        <v>1.3363200521205662E-2</v>
      </c>
    </row>
    <row r="4562" spans="1:2" x14ac:dyDescent="0.35">
      <c r="A4562">
        <v>0.37836593828316578</v>
      </c>
      <c r="B4562">
        <v>0.26213228964534668</v>
      </c>
    </row>
    <row r="4563" spans="1:2" x14ac:dyDescent="0.35">
      <c r="A4563">
        <v>7.5528926921011163E-3</v>
      </c>
      <c r="B4563">
        <v>0.1517063361926079</v>
      </c>
    </row>
    <row r="4564" spans="1:2" x14ac:dyDescent="0.35">
      <c r="A4564">
        <v>2.5160827374530625E-2</v>
      </c>
      <c r="B4564">
        <v>0.6237928109644415</v>
      </c>
    </row>
    <row r="4565" spans="1:2" x14ac:dyDescent="0.35">
      <c r="A4565">
        <v>0.71442943262111958</v>
      </c>
      <c r="B4565">
        <v>5.6201607588465532E-3</v>
      </c>
    </row>
    <row r="4566" spans="1:2" x14ac:dyDescent="0.35">
      <c r="A4566">
        <v>0.36312094869202699</v>
      </c>
      <c r="B4566">
        <v>2.9157148924893555E-2</v>
      </c>
    </row>
    <row r="4567" spans="1:2" x14ac:dyDescent="0.35">
      <c r="A4567">
        <v>0.91433619935092492</v>
      </c>
      <c r="B4567">
        <v>7.157613180750662E-3</v>
      </c>
    </row>
    <row r="4568" spans="1:2" x14ac:dyDescent="0.35">
      <c r="A4568">
        <v>0.34864875646391946</v>
      </c>
      <c r="B4568">
        <v>0.38686617684403651</v>
      </c>
    </row>
    <row r="4569" spans="1:2" x14ac:dyDescent="0.35">
      <c r="A4569">
        <v>5.4201249322316167E-2</v>
      </c>
      <c r="B4569">
        <v>7.4170476993526344E-2</v>
      </c>
    </row>
    <row r="4570" spans="1:2" x14ac:dyDescent="0.35">
      <c r="A4570">
        <v>1.1455942119415244E-2</v>
      </c>
      <c r="B4570">
        <v>0.11169474185503486</v>
      </c>
    </row>
    <row r="4571" spans="1:2" x14ac:dyDescent="0.35">
      <c r="A4571">
        <v>3.3638507159705275E-2</v>
      </c>
      <c r="B4571">
        <v>0.25756110993868975</v>
      </c>
    </row>
    <row r="4572" spans="1:2" x14ac:dyDescent="0.35">
      <c r="A4572">
        <v>0.49728060319692668</v>
      </c>
      <c r="B4572">
        <v>0.24907541191653174</v>
      </c>
    </row>
    <row r="4573" spans="1:2" x14ac:dyDescent="0.35">
      <c r="A4573">
        <v>4.9054441235944726E-2</v>
      </c>
      <c r="B4573">
        <v>0.1987084517703728</v>
      </c>
    </row>
    <row r="4574" spans="1:2" x14ac:dyDescent="0.35">
      <c r="A4574">
        <v>9.5029094908008482E-2</v>
      </c>
      <c r="B4574">
        <v>0.59068917765924578</v>
      </c>
    </row>
    <row r="4575" spans="1:2" x14ac:dyDescent="0.35">
      <c r="A4575">
        <v>7.4822642403146261E-2</v>
      </c>
      <c r="B4575">
        <v>0.36890351080668465</v>
      </c>
    </row>
    <row r="4576" spans="1:2" x14ac:dyDescent="0.35">
      <c r="A4576">
        <v>0.24291339840650586</v>
      </c>
      <c r="B4576">
        <v>0.39671263742791685</v>
      </c>
    </row>
    <row r="4577" spans="1:2" x14ac:dyDescent="0.35">
      <c r="A4577">
        <v>2.9834733780403168E-2</v>
      </c>
      <c r="B4577">
        <v>0.18345052301461265</v>
      </c>
    </row>
    <row r="4578" spans="1:2" x14ac:dyDescent="0.35">
      <c r="A4578">
        <v>8.5976254818249651E-2</v>
      </c>
      <c r="B4578">
        <v>0.21882255375388163</v>
      </c>
    </row>
    <row r="4579" spans="1:2" x14ac:dyDescent="0.35">
      <c r="A4579">
        <v>0.13187015138435781</v>
      </c>
      <c r="B4579">
        <v>0.11955159383286144</v>
      </c>
    </row>
    <row r="4580" spans="1:2" x14ac:dyDescent="0.35">
      <c r="A4580">
        <v>0.17253867950526741</v>
      </c>
      <c r="B4580">
        <v>5.8632490776365655E-2</v>
      </c>
    </row>
    <row r="4581" spans="1:2" x14ac:dyDescent="0.35">
      <c r="A4581">
        <v>5.3615048580510936E-2</v>
      </c>
      <c r="B4581">
        <v>2.8221636014224716E-3</v>
      </c>
    </row>
    <row r="4582" spans="1:2" x14ac:dyDescent="0.35">
      <c r="A4582">
        <v>0.32693672501681892</v>
      </c>
      <c r="B4582">
        <v>0.19292738553259714</v>
      </c>
    </row>
    <row r="4583" spans="1:2" x14ac:dyDescent="0.35">
      <c r="A4583">
        <v>0.20469512686732577</v>
      </c>
      <c r="B4583">
        <v>3.1019981624061135E-2</v>
      </c>
    </row>
    <row r="4584" spans="1:2" x14ac:dyDescent="0.35">
      <c r="A4584">
        <v>9.0474271842108846E-3</v>
      </c>
      <c r="B4584">
        <v>9.076532737584091E-3</v>
      </c>
    </row>
    <row r="4585" spans="1:2" x14ac:dyDescent="0.35">
      <c r="A4585">
        <v>0.12059208638105523</v>
      </c>
      <c r="B4585">
        <v>7.6243512021885673E-2</v>
      </c>
    </row>
    <row r="4586" spans="1:2" x14ac:dyDescent="0.35">
      <c r="A4586">
        <v>3.1126919399762504E-2</v>
      </c>
      <c r="B4586">
        <v>0.12044171789812887</v>
      </c>
    </row>
    <row r="4587" spans="1:2" x14ac:dyDescent="0.35">
      <c r="A4587">
        <v>0.16847338739305845</v>
      </c>
      <c r="B4587">
        <v>0.27807019997221599</v>
      </c>
    </row>
    <row r="4588" spans="1:2" x14ac:dyDescent="0.35">
      <c r="A4588">
        <v>0.24419625219851668</v>
      </c>
      <c r="B4588">
        <v>0.4762143553256532</v>
      </c>
    </row>
    <row r="4589" spans="1:2" x14ac:dyDescent="0.35">
      <c r="A4589">
        <v>0.26092211539248777</v>
      </c>
      <c r="B4589">
        <v>0.16050317937807215</v>
      </c>
    </row>
    <row r="4590" spans="1:2" x14ac:dyDescent="0.35">
      <c r="A4590">
        <v>0.31317297908601194</v>
      </c>
      <c r="B4590">
        <v>3.3147761956511999E-2</v>
      </c>
    </row>
    <row r="4591" spans="1:2" x14ac:dyDescent="0.35">
      <c r="A4591">
        <v>6.752741533052076E-3</v>
      </c>
      <c r="B4591">
        <v>6.6426396444467753E-2</v>
      </c>
    </row>
    <row r="4592" spans="1:2" x14ac:dyDescent="0.35">
      <c r="A4592">
        <v>0.6231246043318095</v>
      </c>
      <c r="B4592">
        <v>0.57359184751984327</v>
      </c>
    </row>
    <row r="4593" spans="1:2" x14ac:dyDescent="0.35">
      <c r="A4593">
        <v>6.106569815075831E-2</v>
      </c>
      <c r="B4593">
        <v>0.29300215760211784</v>
      </c>
    </row>
    <row r="4594" spans="1:2" x14ac:dyDescent="0.35">
      <c r="A4594">
        <v>0.1081213982201141</v>
      </c>
      <c r="B4594">
        <v>0.43333084437866498</v>
      </c>
    </row>
    <row r="4595" spans="1:2" x14ac:dyDescent="0.35">
      <c r="A4595">
        <v>0.3532250597958283</v>
      </c>
      <c r="B4595">
        <v>0.11031270064210648</v>
      </c>
    </row>
    <row r="4596" spans="1:2" x14ac:dyDescent="0.35">
      <c r="A4596">
        <v>0.29708429775037587</v>
      </c>
      <c r="B4596">
        <v>0.15170875166744871</v>
      </c>
    </row>
    <row r="4597" spans="1:2" x14ac:dyDescent="0.35">
      <c r="A4597">
        <v>0.28180031786323428</v>
      </c>
      <c r="B4597">
        <v>0.38716397223470406</v>
      </c>
    </row>
    <row r="4598" spans="1:2" x14ac:dyDescent="0.35">
      <c r="A4598">
        <v>0.89768369553638794</v>
      </c>
      <c r="B4598">
        <v>0.31252482059108677</v>
      </c>
    </row>
    <row r="4599" spans="1:2" x14ac:dyDescent="0.35">
      <c r="A4599">
        <v>0.11780822631187007</v>
      </c>
      <c r="B4599">
        <v>2.1792390377130811E-2</v>
      </c>
    </row>
    <row r="4600" spans="1:2" x14ac:dyDescent="0.35">
      <c r="A4600">
        <v>0.26104779248820159</v>
      </c>
      <c r="B4600">
        <v>0.16153435153211557</v>
      </c>
    </row>
    <row r="4601" spans="1:2" x14ac:dyDescent="0.35">
      <c r="A4601">
        <v>3.7034431624372685E-2</v>
      </c>
      <c r="B4601">
        <v>0.53832593311363919</v>
      </c>
    </row>
    <row r="4602" spans="1:2" x14ac:dyDescent="0.35">
      <c r="A4602">
        <v>1.2719704021161687E-2</v>
      </c>
      <c r="B4602">
        <v>0.11889093294758372</v>
      </c>
    </row>
    <row r="4603" spans="1:2" x14ac:dyDescent="0.35">
      <c r="A4603">
        <v>0.10400688067697299</v>
      </c>
      <c r="B4603">
        <v>7.3158244699307887E-2</v>
      </c>
    </row>
    <row r="4604" spans="1:2" x14ac:dyDescent="0.35">
      <c r="A4604">
        <v>3.9725313301073581E-2</v>
      </c>
      <c r="B4604">
        <v>9.1874049378288455E-2</v>
      </c>
    </row>
    <row r="4605" spans="1:2" x14ac:dyDescent="0.35">
      <c r="A4605">
        <v>0.23141412327439884</v>
      </c>
      <c r="B4605">
        <v>7.5630773686550898E-2</v>
      </c>
    </row>
    <row r="4606" spans="1:2" x14ac:dyDescent="0.35">
      <c r="A4606">
        <v>5.4200091634944811E-2</v>
      </c>
      <c r="B4606">
        <v>0.30386222242082933</v>
      </c>
    </row>
    <row r="4607" spans="1:2" x14ac:dyDescent="0.35">
      <c r="A4607">
        <v>3.8960837677369423E-2</v>
      </c>
      <c r="B4607">
        <v>8.5951858430115061E-2</v>
      </c>
    </row>
    <row r="4608" spans="1:2" x14ac:dyDescent="0.35">
      <c r="A4608">
        <v>0.25261054131918248</v>
      </c>
      <c r="B4608">
        <v>8.8620039432746767E-2</v>
      </c>
    </row>
    <row r="4609" spans="1:2" x14ac:dyDescent="0.35">
      <c r="A4609">
        <v>0.19700291988281399</v>
      </c>
      <c r="B4609">
        <v>0.71064606570087274</v>
      </c>
    </row>
    <row r="4610" spans="1:2" x14ac:dyDescent="0.35">
      <c r="A4610">
        <v>0.24394085961636819</v>
      </c>
      <c r="B4610">
        <v>3.9309761756944082E-2</v>
      </c>
    </row>
    <row r="4611" spans="1:2" x14ac:dyDescent="0.35">
      <c r="A4611">
        <v>0.13957842616709776</v>
      </c>
      <c r="B4611">
        <v>0.15209091555700235</v>
      </c>
    </row>
    <row r="4612" spans="1:2" x14ac:dyDescent="0.35">
      <c r="A4612">
        <v>7.5148325542617064E-2</v>
      </c>
      <c r="B4612">
        <v>0.63464123370979497</v>
      </c>
    </row>
    <row r="4613" spans="1:2" x14ac:dyDescent="0.35">
      <c r="A4613">
        <v>0.18143802191049313</v>
      </c>
      <c r="B4613">
        <v>0.12201948620672713</v>
      </c>
    </row>
    <row r="4614" spans="1:2" x14ac:dyDescent="0.35">
      <c r="A4614">
        <v>4.0419754070976019E-2</v>
      </c>
      <c r="B4614">
        <v>2.9346090279814756E-2</v>
      </c>
    </row>
    <row r="4615" spans="1:2" x14ac:dyDescent="0.35">
      <c r="A4615">
        <v>3.2026892440306341E-2</v>
      </c>
      <c r="B4615">
        <v>0.16756530317221929</v>
      </c>
    </row>
    <row r="4616" spans="1:2" x14ac:dyDescent="0.35">
      <c r="A4616">
        <v>0.10075071941813192</v>
      </c>
      <c r="B4616">
        <v>4.7906417742931258E-2</v>
      </c>
    </row>
    <row r="4617" spans="1:2" x14ac:dyDescent="0.35">
      <c r="A4617">
        <v>0.20036188042115163</v>
      </c>
      <c r="B4617">
        <v>9.6717828073366943E-3</v>
      </c>
    </row>
    <row r="4618" spans="1:2" x14ac:dyDescent="0.35">
      <c r="A4618">
        <v>0.15623719498896876</v>
      </c>
      <c r="B4618">
        <v>0.31057962170532938</v>
      </c>
    </row>
    <row r="4619" spans="1:2" x14ac:dyDescent="0.35">
      <c r="A4619">
        <v>0.35248558839344168</v>
      </c>
      <c r="B4619">
        <v>0.10868614267305211</v>
      </c>
    </row>
    <row r="4620" spans="1:2" x14ac:dyDescent="0.35">
      <c r="A4620">
        <v>1.3808997502164425E-2</v>
      </c>
      <c r="B4620">
        <v>2.7654678222183179E-3</v>
      </c>
    </row>
    <row r="4621" spans="1:2" x14ac:dyDescent="0.35">
      <c r="A4621">
        <v>0.1033920705801552</v>
      </c>
      <c r="B4621">
        <v>8.884414547676597E-3</v>
      </c>
    </row>
    <row r="4622" spans="1:2" x14ac:dyDescent="0.35">
      <c r="A4622">
        <v>2.2998234078876377E-2</v>
      </c>
      <c r="B4622">
        <v>3.4198838711729444E-3</v>
      </c>
    </row>
    <row r="4623" spans="1:2" x14ac:dyDescent="0.35">
      <c r="A4623">
        <v>0.10736408458165711</v>
      </c>
      <c r="B4623">
        <v>4.2703995371744935E-3</v>
      </c>
    </row>
    <row r="4624" spans="1:2" x14ac:dyDescent="0.35">
      <c r="A4624">
        <v>6.2768828237759824E-3</v>
      </c>
      <c r="B4624">
        <v>4.8275864966875408E-2</v>
      </c>
    </row>
    <row r="4625" spans="1:2" x14ac:dyDescent="0.35">
      <c r="A4625">
        <v>7.1300838628852142E-2</v>
      </c>
      <c r="B4625">
        <v>5.8482024969193656E-2</v>
      </c>
    </row>
    <row r="4626" spans="1:2" x14ac:dyDescent="0.35">
      <c r="A4626">
        <v>0.45723227643534942</v>
      </c>
      <c r="B4626">
        <v>0.12936995757652406</v>
      </c>
    </row>
    <row r="4627" spans="1:2" x14ac:dyDescent="0.35">
      <c r="A4627">
        <v>0.63274213360338805</v>
      </c>
      <c r="B4627">
        <v>6.3888012148364134E-2</v>
      </c>
    </row>
    <row r="4628" spans="1:2" x14ac:dyDescent="0.35">
      <c r="A4628">
        <v>0.15023017196911864</v>
      </c>
      <c r="B4628">
        <v>0.47489302169267611</v>
      </c>
    </row>
    <row r="4629" spans="1:2" x14ac:dyDescent="0.35">
      <c r="A4629">
        <v>5.1800124068208928E-2</v>
      </c>
      <c r="B4629">
        <v>0.26408047233534376</v>
      </c>
    </row>
    <row r="4630" spans="1:2" x14ac:dyDescent="0.35">
      <c r="A4630">
        <v>6.9981244668663331E-2</v>
      </c>
      <c r="B4630">
        <v>0.12689752900692644</v>
      </c>
    </row>
    <row r="4631" spans="1:2" x14ac:dyDescent="0.35">
      <c r="A4631">
        <v>0.2339845691242583</v>
      </c>
      <c r="B4631">
        <v>0.19592899781986209</v>
      </c>
    </row>
    <row r="4632" spans="1:2" x14ac:dyDescent="0.35">
      <c r="A4632">
        <v>0.20032466391281081</v>
      </c>
      <c r="B4632">
        <v>0.46591109651419133</v>
      </c>
    </row>
    <row r="4633" spans="1:2" x14ac:dyDescent="0.35">
      <c r="A4633">
        <v>0.23207575038765893</v>
      </c>
      <c r="B4633">
        <v>0.47759816203964189</v>
      </c>
    </row>
    <row r="4634" spans="1:2" x14ac:dyDescent="0.35">
      <c r="A4634">
        <v>0.45237756105242966</v>
      </c>
      <c r="B4634">
        <v>2.5507792563037552E-2</v>
      </c>
    </row>
    <row r="4635" spans="1:2" x14ac:dyDescent="0.35">
      <c r="A4635">
        <v>7.495456192493687E-3</v>
      </c>
      <c r="B4635">
        <v>8.627932388428261E-2</v>
      </c>
    </row>
    <row r="4636" spans="1:2" x14ac:dyDescent="0.35">
      <c r="A4636">
        <v>0.29448347732350194</v>
      </c>
      <c r="B4636">
        <v>3.6096978733371664E-2</v>
      </c>
    </row>
    <row r="4637" spans="1:2" x14ac:dyDescent="0.35">
      <c r="A4637">
        <v>8.9856518332053853E-2</v>
      </c>
      <c r="B4637">
        <v>0.33874694028329272</v>
      </c>
    </row>
    <row r="4638" spans="1:2" x14ac:dyDescent="0.35">
      <c r="A4638">
        <v>0.16994352393960768</v>
      </c>
      <c r="B4638">
        <v>2.5899434787612297E-2</v>
      </c>
    </row>
    <row r="4639" spans="1:2" x14ac:dyDescent="0.35">
      <c r="A4639">
        <v>0.13900596330020545</v>
      </c>
      <c r="B4639">
        <v>6.2315581476533313E-3</v>
      </c>
    </row>
    <row r="4640" spans="1:2" x14ac:dyDescent="0.35">
      <c r="A4640">
        <v>3.9110448587660593E-2</v>
      </c>
      <c r="B4640">
        <v>0.36255130883595954</v>
      </c>
    </row>
    <row r="4641" spans="1:2" x14ac:dyDescent="0.35">
      <c r="A4641">
        <v>1.540660676247781</v>
      </c>
      <c r="B4641">
        <v>6.1985206654481435E-2</v>
      </c>
    </row>
    <row r="4642" spans="1:2" x14ac:dyDescent="0.35">
      <c r="A4642">
        <v>5.1403084862416668E-2</v>
      </c>
      <c r="B4642">
        <v>0.65186966859282813</v>
      </c>
    </row>
    <row r="4643" spans="1:2" x14ac:dyDescent="0.35">
      <c r="A4643">
        <v>0.1633183114971804</v>
      </c>
      <c r="B4643">
        <v>7.6682108914720284E-2</v>
      </c>
    </row>
    <row r="4644" spans="1:2" x14ac:dyDescent="0.35">
      <c r="A4644">
        <v>0.38160370190854825</v>
      </c>
      <c r="B4644">
        <v>0.31837329670722508</v>
      </c>
    </row>
    <row r="4645" spans="1:2" x14ac:dyDescent="0.35">
      <c r="A4645">
        <v>2.4249456115616096E-2</v>
      </c>
      <c r="B4645">
        <v>0.71302795459834811</v>
      </c>
    </row>
    <row r="4646" spans="1:2" x14ac:dyDescent="0.35">
      <c r="A4646">
        <v>0.30738733411979396</v>
      </c>
      <c r="B4646">
        <v>3.9346037619645204E-2</v>
      </c>
    </row>
    <row r="4647" spans="1:2" x14ac:dyDescent="0.35">
      <c r="A4647">
        <v>0.86099512692589963</v>
      </c>
      <c r="B4647">
        <v>5.8716289855925669E-2</v>
      </c>
    </row>
    <row r="4648" spans="1:2" x14ac:dyDescent="0.35">
      <c r="A4648">
        <v>0.5005182212501107</v>
      </c>
      <c r="B4648">
        <v>2.3382793941068996E-2</v>
      </c>
    </row>
    <row r="4649" spans="1:2" x14ac:dyDescent="0.35">
      <c r="A4649">
        <v>0.35166524906761243</v>
      </c>
      <c r="B4649">
        <v>0.14550323013638178</v>
      </c>
    </row>
    <row r="4650" spans="1:2" x14ac:dyDescent="0.35">
      <c r="A4650">
        <v>4.3116037525744777E-2</v>
      </c>
      <c r="B4650">
        <v>4.034503064203792E-2</v>
      </c>
    </row>
    <row r="4651" spans="1:2" x14ac:dyDescent="0.35">
      <c r="A4651">
        <v>0.20832834760807648</v>
      </c>
      <c r="B4651">
        <v>0.21804112062863959</v>
      </c>
    </row>
    <row r="4652" spans="1:2" x14ac:dyDescent="0.35">
      <c r="A4652">
        <v>0.2528028703571723</v>
      </c>
      <c r="B4652">
        <v>2.1108579192639434E-2</v>
      </c>
    </row>
    <row r="4653" spans="1:2" x14ac:dyDescent="0.35">
      <c r="A4653">
        <v>0.20123531993366103</v>
      </c>
      <c r="B4653">
        <v>0.16223732554070006</v>
      </c>
    </row>
    <row r="4654" spans="1:2" x14ac:dyDescent="0.35">
      <c r="A4654">
        <v>0.84734968229110363</v>
      </c>
      <c r="B4654">
        <v>1.7101057770029428E-2</v>
      </c>
    </row>
    <row r="4655" spans="1:2" x14ac:dyDescent="0.35">
      <c r="A4655">
        <v>0.17997051542412743</v>
      </c>
      <c r="B4655">
        <v>0.11918153075498437</v>
      </c>
    </row>
    <row r="4656" spans="1:2" x14ac:dyDescent="0.35">
      <c r="A4656">
        <v>0.73233623174449325</v>
      </c>
      <c r="B4656">
        <v>6.7156400494600005E-3</v>
      </c>
    </row>
    <row r="4657" spans="1:2" x14ac:dyDescent="0.35">
      <c r="A4657">
        <v>6.6209255514483756E-2</v>
      </c>
      <c r="B4657">
        <v>3.4960526569290218E-2</v>
      </c>
    </row>
    <row r="4658" spans="1:2" x14ac:dyDescent="0.35">
      <c r="A4658">
        <v>0.5343249760934885</v>
      </c>
      <c r="B4658">
        <v>6.425030899762374E-2</v>
      </c>
    </row>
    <row r="4659" spans="1:2" x14ac:dyDescent="0.35">
      <c r="A4659">
        <v>0.64753705001393624</v>
      </c>
      <c r="B4659">
        <v>0.35645886251092512</v>
      </c>
    </row>
    <row r="4660" spans="1:2" x14ac:dyDescent="0.35">
      <c r="A4660">
        <v>0.19675793487015064</v>
      </c>
      <c r="B4660">
        <v>9.7969543085684938E-2</v>
      </c>
    </row>
    <row r="4661" spans="1:2" x14ac:dyDescent="0.35">
      <c r="A4661">
        <v>7.6746929068678832E-2</v>
      </c>
      <c r="B4661">
        <v>0.57585148916892182</v>
      </c>
    </row>
    <row r="4662" spans="1:2" x14ac:dyDescent="0.35">
      <c r="A4662">
        <v>0.64801680607008738</v>
      </c>
      <c r="B4662">
        <v>0.1275455650180578</v>
      </c>
    </row>
    <row r="4663" spans="1:2" x14ac:dyDescent="0.35">
      <c r="A4663">
        <v>0.37135336481095782</v>
      </c>
      <c r="B4663">
        <v>3.2289807478615928E-2</v>
      </c>
    </row>
    <row r="4664" spans="1:2" x14ac:dyDescent="0.35">
      <c r="A4664">
        <v>0.27079221165224499</v>
      </c>
      <c r="B4664">
        <v>0.24083497516838501</v>
      </c>
    </row>
    <row r="4665" spans="1:2" x14ac:dyDescent="0.35">
      <c r="A4665">
        <v>2.1723775075805449E-2</v>
      </c>
      <c r="B4665">
        <v>3.4981542145232872E-2</v>
      </c>
    </row>
    <row r="4666" spans="1:2" x14ac:dyDescent="0.35">
      <c r="A4666">
        <v>6.8731281137152295E-2</v>
      </c>
      <c r="B4666">
        <v>0.23961159504000915</v>
      </c>
    </row>
    <row r="4667" spans="1:2" x14ac:dyDescent="0.35">
      <c r="A4667">
        <v>0.21308245653367863</v>
      </c>
      <c r="B4667">
        <v>0.55312074367752317</v>
      </c>
    </row>
    <row r="4668" spans="1:2" x14ac:dyDescent="0.35">
      <c r="A4668">
        <v>0.47081392288803203</v>
      </c>
      <c r="B4668">
        <v>0.2284354404292841</v>
      </c>
    </row>
    <row r="4669" spans="1:2" x14ac:dyDescent="0.35">
      <c r="A4669">
        <v>4.3593023853484979E-2</v>
      </c>
      <c r="B4669">
        <v>1.3221787209819437E-2</v>
      </c>
    </row>
    <row r="4670" spans="1:2" x14ac:dyDescent="0.35">
      <c r="A4670">
        <v>5.7358042831554532E-2</v>
      </c>
      <c r="B4670">
        <v>0.27010790081041663</v>
      </c>
    </row>
    <row r="4671" spans="1:2" x14ac:dyDescent="0.35">
      <c r="A4671">
        <v>2.7184023109619683E-2</v>
      </c>
      <c r="B4671">
        <v>0.10025999086058147</v>
      </c>
    </row>
    <row r="4672" spans="1:2" x14ac:dyDescent="0.35">
      <c r="A4672">
        <v>9.6556664170330195E-2</v>
      </c>
      <c r="B4672">
        <v>0.13146911198035835</v>
      </c>
    </row>
    <row r="4673" spans="1:2" x14ac:dyDescent="0.35">
      <c r="A4673">
        <v>0.46026225949603872</v>
      </c>
      <c r="B4673">
        <v>0.26787430518885297</v>
      </c>
    </row>
    <row r="4674" spans="1:2" x14ac:dyDescent="0.35">
      <c r="A4674">
        <v>0.15827468188312624</v>
      </c>
      <c r="B4674">
        <v>4.4313973098094178E-2</v>
      </c>
    </row>
    <row r="4675" spans="1:2" x14ac:dyDescent="0.35">
      <c r="A4675">
        <v>4.963783684660724E-2</v>
      </c>
      <c r="B4675">
        <v>0.42831225908518178</v>
      </c>
    </row>
    <row r="4676" spans="1:2" x14ac:dyDescent="0.35">
      <c r="A4676">
        <v>0.16224618430743604</v>
      </c>
      <c r="B4676">
        <v>2.4411763978451906E-2</v>
      </c>
    </row>
    <row r="4677" spans="1:2" x14ac:dyDescent="0.35">
      <c r="A4677">
        <v>3.7289240788254761E-2</v>
      </c>
      <c r="B4677">
        <v>2.2458816529865592E-2</v>
      </c>
    </row>
    <row r="4678" spans="1:2" x14ac:dyDescent="0.35">
      <c r="A4678">
        <v>9.4575953889456998E-2</v>
      </c>
      <c r="B4678">
        <v>0.63238704157555647</v>
      </c>
    </row>
    <row r="4679" spans="1:2" x14ac:dyDescent="0.35">
      <c r="A4679">
        <v>0.18453444700130556</v>
      </c>
      <c r="B4679">
        <v>2.8300952521711654E-2</v>
      </c>
    </row>
    <row r="4680" spans="1:2" x14ac:dyDescent="0.35">
      <c r="A4680">
        <v>0.12331833391363201</v>
      </c>
      <c r="B4680">
        <v>4.452165236814138E-2</v>
      </c>
    </row>
    <row r="4681" spans="1:2" x14ac:dyDescent="0.35">
      <c r="A4681">
        <v>7.7196181330204811E-2</v>
      </c>
      <c r="B4681">
        <v>0.10095997277325301</v>
      </c>
    </row>
    <row r="4682" spans="1:2" x14ac:dyDescent="0.35">
      <c r="A4682">
        <v>0.32880351937457764</v>
      </c>
      <c r="B4682">
        <v>9.2706732940491157E-2</v>
      </c>
    </row>
    <row r="4683" spans="1:2" x14ac:dyDescent="0.35">
      <c r="A4683">
        <v>3.7561599359643615E-2</v>
      </c>
      <c r="B4683">
        <v>7.6553328776331517E-2</v>
      </c>
    </row>
    <row r="4684" spans="1:2" x14ac:dyDescent="0.35">
      <c r="A4684">
        <v>0.32300207844816142</v>
      </c>
      <c r="B4684">
        <v>0.25209968540219357</v>
      </c>
    </row>
    <row r="4685" spans="1:2" x14ac:dyDescent="0.35">
      <c r="A4685">
        <v>9.1367379665617449E-2</v>
      </c>
      <c r="B4685">
        <v>1.6072033211363844E-3</v>
      </c>
    </row>
    <row r="4686" spans="1:2" x14ac:dyDescent="0.35">
      <c r="A4686">
        <v>0.2652434879130724</v>
      </c>
      <c r="B4686">
        <v>0.33705324179648205</v>
      </c>
    </row>
    <row r="4687" spans="1:2" x14ac:dyDescent="0.35">
      <c r="A4687">
        <v>1.7124609088854714E-2</v>
      </c>
      <c r="B4687">
        <v>9.642840080844689E-2</v>
      </c>
    </row>
    <row r="4688" spans="1:2" x14ac:dyDescent="0.35">
      <c r="A4688">
        <v>0.20821031553512448</v>
      </c>
      <c r="B4688">
        <v>0.34178492738761085</v>
      </c>
    </row>
    <row r="4689" spans="1:2" x14ac:dyDescent="0.35">
      <c r="A4689">
        <v>0.16942752069918238</v>
      </c>
      <c r="B4689">
        <v>3.4731879469885887E-2</v>
      </c>
    </row>
    <row r="4690" spans="1:2" x14ac:dyDescent="0.35">
      <c r="A4690">
        <v>6.2262409155878065E-2</v>
      </c>
      <c r="B4690">
        <v>0.32757256842278493</v>
      </c>
    </row>
    <row r="4691" spans="1:2" x14ac:dyDescent="0.35">
      <c r="A4691">
        <v>8.774094951798346E-2</v>
      </c>
      <c r="B4691">
        <v>0.12912237078417518</v>
      </c>
    </row>
    <row r="4692" spans="1:2" x14ac:dyDescent="0.35">
      <c r="A4692">
        <v>0.96144427130384658</v>
      </c>
      <c r="B4692">
        <v>0.33409808686898529</v>
      </c>
    </row>
    <row r="4693" spans="1:2" x14ac:dyDescent="0.35">
      <c r="A4693">
        <v>0.37306351442521446</v>
      </c>
      <c r="B4693">
        <v>0.25085210649269218</v>
      </c>
    </row>
    <row r="4694" spans="1:2" x14ac:dyDescent="0.35">
      <c r="A4694">
        <v>2.2191220686435514E-2</v>
      </c>
      <c r="B4694">
        <v>0.13487825069805323</v>
      </c>
    </row>
    <row r="4695" spans="1:2" x14ac:dyDescent="0.35">
      <c r="A4695">
        <v>0.1195674148280093</v>
      </c>
      <c r="B4695">
        <v>0.40500371445042588</v>
      </c>
    </row>
    <row r="4696" spans="1:2" x14ac:dyDescent="0.35">
      <c r="A4696">
        <v>0.11228461042097534</v>
      </c>
      <c r="B4696">
        <v>6.5683096744173011E-2</v>
      </c>
    </row>
    <row r="4697" spans="1:2" x14ac:dyDescent="0.35">
      <c r="A4697">
        <v>7.6409517485699185E-2</v>
      </c>
      <c r="B4697">
        <v>0.90612366641607123</v>
      </c>
    </row>
    <row r="4698" spans="1:2" x14ac:dyDescent="0.35">
      <c r="A4698">
        <v>0.18320527262529088</v>
      </c>
      <c r="B4698">
        <v>9.9252022337481594E-2</v>
      </c>
    </row>
    <row r="4699" spans="1:2" x14ac:dyDescent="0.35">
      <c r="A4699">
        <v>0.47886246774644425</v>
      </c>
      <c r="B4699">
        <v>0.61471527804001946</v>
      </c>
    </row>
    <row r="4700" spans="1:2" x14ac:dyDescent="0.35">
      <c r="A4700">
        <v>5.4417160244854677E-2</v>
      </c>
      <c r="B4700">
        <v>0.26579752157115671</v>
      </c>
    </row>
    <row r="4701" spans="1:2" x14ac:dyDescent="0.35">
      <c r="A4701">
        <v>4.9584965448726433E-3</v>
      </c>
      <c r="B4701">
        <v>0.38486430065797239</v>
      </c>
    </row>
    <row r="4702" spans="1:2" x14ac:dyDescent="0.35">
      <c r="A4702">
        <v>4.6581750632143587E-3</v>
      </c>
      <c r="B4702">
        <v>0.13164678304107372</v>
      </c>
    </row>
    <row r="4703" spans="1:2" x14ac:dyDescent="0.35">
      <c r="A4703">
        <v>0.2090881029258779</v>
      </c>
      <c r="B4703">
        <v>0.59652829576360145</v>
      </c>
    </row>
    <row r="4704" spans="1:2" x14ac:dyDescent="0.35">
      <c r="A4704">
        <v>0.13229178148311954</v>
      </c>
      <c r="B4704">
        <v>4.3701426439145818E-2</v>
      </c>
    </row>
    <row r="4705" spans="1:2" x14ac:dyDescent="0.35">
      <c r="A4705">
        <v>2.2856795953359668E-2</v>
      </c>
      <c r="B4705">
        <v>0.2118299145670165</v>
      </c>
    </row>
    <row r="4706" spans="1:2" x14ac:dyDescent="0.35">
      <c r="A4706">
        <v>0.29359534530075476</v>
      </c>
      <c r="B4706">
        <v>6.5884112314825979E-2</v>
      </c>
    </row>
    <row r="4707" spans="1:2" x14ac:dyDescent="0.35">
      <c r="A4707">
        <v>9.1989248944024729E-3</v>
      </c>
      <c r="B4707">
        <v>0.35455552951319375</v>
      </c>
    </row>
    <row r="4708" spans="1:2" x14ac:dyDescent="0.35">
      <c r="A4708">
        <v>0.43997537709744217</v>
      </c>
      <c r="B4708">
        <v>9.632313423203015E-2</v>
      </c>
    </row>
    <row r="4709" spans="1:2" x14ac:dyDescent="0.35">
      <c r="A4709">
        <v>5.6932050593692704E-2</v>
      </c>
      <c r="B4709">
        <v>9.1692842095154306E-4</v>
      </c>
    </row>
    <row r="4710" spans="1:2" x14ac:dyDescent="0.35">
      <c r="A4710">
        <v>2.5996359042573365E-2</v>
      </c>
      <c r="B4710">
        <v>0.10562082150576106</v>
      </c>
    </row>
    <row r="4711" spans="1:2" x14ac:dyDescent="0.35">
      <c r="A4711">
        <v>0.20678149498877779</v>
      </c>
      <c r="B4711">
        <v>0.10729967540240955</v>
      </c>
    </row>
    <row r="4712" spans="1:2" x14ac:dyDescent="0.35">
      <c r="A4712">
        <v>0.58473351418864228</v>
      </c>
      <c r="B4712">
        <v>1.748246622011379E-2</v>
      </c>
    </row>
    <row r="4713" spans="1:2" x14ac:dyDescent="0.35">
      <c r="A4713">
        <v>9.6179427679421919E-2</v>
      </c>
      <c r="B4713">
        <v>0.15154617731134937</v>
      </c>
    </row>
    <row r="4714" spans="1:2" x14ac:dyDescent="0.35">
      <c r="A4714">
        <v>7.4766795688483864E-2</v>
      </c>
      <c r="B4714">
        <v>5.5965641622586854E-2</v>
      </c>
    </row>
    <row r="4715" spans="1:2" x14ac:dyDescent="0.35">
      <c r="A4715">
        <v>0.37073104842079319</v>
      </c>
      <c r="B4715">
        <v>3.0831965128913785E-2</v>
      </c>
    </row>
    <row r="4716" spans="1:2" x14ac:dyDescent="0.35">
      <c r="A4716">
        <v>5.9496925887092558E-2</v>
      </c>
      <c r="B4716">
        <v>2.4102339692501071E-2</v>
      </c>
    </row>
    <row r="4717" spans="1:2" x14ac:dyDescent="0.35">
      <c r="A4717">
        <v>0.15508921296628381</v>
      </c>
      <c r="B4717">
        <v>6.8891958693205205E-2</v>
      </c>
    </row>
    <row r="4718" spans="1:2" x14ac:dyDescent="0.35">
      <c r="A4718">
        <v>0.93426768279899441</v>
      </c>
      <c r="B4718">
        <v>3.0535315409050166E-2</v>
      </c>
    </row>
    <row r="4719" spans="1:2" x14ac:dyDescent="0.35">
      <c r="A4719">
        <v>0.12529285813809959</v>
      </c>
      <c r="B4719">
        <v>3.181127685045794E-2</v>
      </c>
    </row>
    <row r="4720" spans="1:2" x14ac:dyDescent="0.35">
      <c r="A4720">
        <v>6.3661954585395336E-2</v>
      </c>
      <c r="B4720">
        <v>0.20924893158361701</v>
      </c>
    </row>
    <row r="4721" spans="1:2" x14ac:dyDescent="0.35">
      <c r="A4721">
        <v>0.15522828115745341</v>
      </c>
      <c r="B4721">
        <v>9.0743537018608267E-2</v>
      </c>
    </row>
    <row r="4722" spans="1:2" x14ac:dyDescent="0.35">
      <c r="A4722">
        <v>8.621474833030672E-2</v>
      </c>
      <c r="B4722">
        <v>0.57757096606282643</v>
      </c>
    </row>
    <row r="4723" spans="1:2" x14ac:dyDescent="0.35">
      <c r="A4723">
        <v>0.2532902411517054</v>
      </c>
      <c r="B4723">
        <v>0.10686391684014686</v>
      </c>
    </row>
    <row r="4724" spans="1:2" x14ac:dyDescent="0.35">
      <c r="A4724">
        <v>0.93783693237226973</v>
      </c>
      <c r="B4724">
        <v>1.8188209711124569E-2</v>
      </c>
    </row>
    <row r="4725" spans="1:2" x14ac:dyDescent="0.35">
      <c r="A4725">
        <v>0.13542066272190528</v>
      </c>
      <c r="B4725">
        <v>9.2077570061174507E-2</v>
      </c>
    </row>
    <row r="4726" spans="1:2" x14ac:dyDescent="0.35">
      <c r="A4726">
        <v>4.5725219088421164E-2</v>
      </c>
      <c r="B4726">
        <v>1.3784278936835002E-2</v>
      </c>
    </row>
    <row r="4727" spans="1:2" x14ac:dyDescent="0.35">
      <c r="A4727">
        <v>0.11939148080249569</v>
      </c>
      <c r="B4727">
        <v>3.6859866710678098E-2</v>
      </c>
    </row>
    <row r="4728" spans="1:2" x14ac:dyDescent="0.35">
      <c r="A4728">
        <v>0.28014197793413925</v>
      </c>
      <c r="B4728">
        <v>9.724660167712218E-2</v>
      </c>
    </row>
    <row r="4729" spans="1:2" x14ac:dyDescent="0.35">
      <c r="A4729">
        <v>0.60989078190785262</v>
      </c>
      <c r="B4729">
        <v>0.20919673890085955</v>
      </c>
    </row>
    <row r="4730" spans="1:2" x14ac:dyDescent="0.35">
      <c r="A4730">
        <v>0.24063057453197673</v>
      </c>
      <c r="B4730">
        <v>6.6449152720926205E-2</v>
      </c>
    </row>
    <row r="4731" spans="1:2" x14ac:dyDescent="0.35">
      <c r="A4731">
        <v>0.25357004818729378</v>
      </c>
      <c r="B4731">
        <v>5.8825702205594986E-2</v>
      </c>
    </row>
    <row r="4732" spans="1:2" x14ac:dyDescent="0.35">
      <c r="A4732">
        <v>0.34919394675093129</v>
      </c>
      <c r="B4732">
        <v>0.20612770978852937</v>
      </c>
    </row>
    <row r="4733" spans="1:2" x14ac:dyDescent="0.35">
      <c r="A4733">
        <v>0.2074220806553953</v>
      </c>
      <c r="B4733">
        <v>0.28897002757528967</v>
      </c>
    </row>
    <row r="4734" spans="1:2" x14ac:dyDescent="0.35">
      <c r="A4734">
        <v>1.0503555677172243E-2</v>
      </c>
      <c r="B4734">
        <v>0.1084146455072514</v>
      </c>
    </row>
    <row r="4735" spans="1:2" x14ac:dyDescent="0.35">
      <c r="A4735">
        <v>5.2804500446693735E-2</v>
      </c>
      <c r="B4735">
        <v>6.7114969725466711E-2</v>
      </c>
    </row>
    <row r="4736" spans="1:2" x14ac:dyDescent="0.35">
      <c r="A4736">
        <v>0.21986541982115501</v>
      </c>
      <c r="B4736">
        <v>0.2643990083412821</v>
      </c>
    </row>
    <row r="4737" spans="1:2" x14ac:dyDescent="0.35">
      <c r="A4737">
        <v>9.5782643575987071E-3</v>
      </c>
      <c r="B4737">
        <v>0.28923250574792353</v>
      </c>
    </row>
    <row r="4738" spans="1:2" x14ac:dyDescent="0.35">
      <c r="A4738">
        <v>0.13239241986322445</v>
      </c>
      <c r="B4738">
        <v>4.0502121299517135E-3</v>
      </c>
    </row>
    <row r="4739" spans="1:2" x14ac:dyDescent="0.35">
      <c r="A4739">
        <v>6.4076506357981997E-2</v>
      </c>
      <c r="B4739">
        <v>9.2717800963954281E-2</v>
      </c>
    </row>
    <row r="4740" spans="1:2" x14ac:dyDescent="0.35">
      <c r="A4740">
        <v>9.3665742701899118E-2</v>
      </c>
      <c r="B4740">
        <v>6.9423452270205077E-2</v>
      </c>
    </row>
    <row r="4741" spans="1:2" x14ac:dyDescent="0.35">
      <c r="A4741">
        <v>0.86687583758347542</v>
      </c>
      <c r="B4741">
        <v>0.11027338296862166</v>
      </c>
    </row>
    <row r="4742" spans="1:2" x14ac:dyDescent="0.35">
      <c r="A4742">
        <v>0.28045419528264326</v>
      </c>
      <c r="B4742">
        <v>0.2030717101961822</v>
      </c>
    </row>
    <row r="4743" spans="1:2" x14ac:dyDescent="0.35">
      <c r="A4743">
        <v>8.3962781309985995E-2</v>
      </c>
      <c r="B4743">
        <v>0.11177550759350514</v>
      </c>
    </row>
    <row r="4744" spans="1:2" x14ac:dyDescent="0.35">
      <c r="A4744">
        <v>0.85152213789072706</v>
      </c>
      <c r="B4744">
        <v>3.4177550231684485E-2</v>
      </c>
    </row>
    <row r="4745" spans="1:2" x14ac:dyDescent="0.35">
      <c r="A4745">
        <v>0.6134361109298252</v>
      </c>
      <c r="B4745">
        <v>2.660340560589845E-2</v>
      </c>
    </row>
    <row r="4746" spans="1:2" x14ac:dyDescent="0.35">
      <c r="A4746">
        <v>5.1163122654347561E-2</v>
      </c>
      <c r="B4746">
        <v>3.1979021524657002E-2</v>
      </c>
    </row>
    <row r="4747" spans="1:2" x14ac:dyDescent="0.35">
      <c r="A4747">
        <v>0.3923634733950454</v>
      </c>
      <c r="B4747">
        <v>0.12997817223067226</v>
      </c>
    </row>
    <row r="4748" spans="1:2" x14ac:dyDescent="0.35">
      <c r="A4748">
        <v>5.8715951800140963E-2</v>
      </c>
      <c r="B4748">
        <v>0.12937659175886859</v>
      </c>
    </row>
    <row r="4749" spans="1:2" x14ac:dyDescent="0.35">
      <c r="A4749">
        <v>5.7498478829976557E-3</v>
      </c>
      <c r="B4749">
        <v>0.11662951427973821</v>
      </c>
    </row>
    <row r="4750" spans="1:2" x14ac:dyDescent="0.35">
      <c r="A4750">
        <v>0.14280735041771175</v>
      </c>
      <c r="B4750">
        <v>0.12553359300620018</v>
      </c>
    </row>
    <row r="4751" spans="1:2" x14ac:dyDescent="0.35">
      <c r="A4751">
        <v>0.35290321324002105</v>
      </c>
      <c r="B4751">
        <v>0.3100238303979338</v>
      </c>
    </row>
    <row r="4752" spans="1:2" x14ac:dyDescent="0.35">
      <c r="A4752">
        <v>0.56493800235358171</v>
      </c>
      <c r="B4752">
        <v>0.10170592912134552</v>
      </c>
    </row>
    <row r="4753" spans="1:2" x14ac:dyDescent="0.35">
      <c r="A4753">
        <v>0.3573620033953428</v>
      </c>
      <c r="B4753">
        <v>2.4647253943227015E-2</v>
      </c>
    </row>
    <row r="4754" spans="1:2" x14ac:dyDescent="0.35">
      <c r="A4754">
        <v>4.8025661410461176E-2</v>
      </c>
      <c r="B4754">
        <v>4.3165495525149637E-2</v>
      </c>
    </row>
    <row r="4755" spans="1:2" x14ac:dyDescent="0.35">
      <c r="A4755">
        <v>0.14424782569652753</v>
      </c>
      <c r="B4755">
        <v>0.22033681488715853</v>
      </c>
    </row>
    <row r="4756" spans="1:2" x14ac:dyDescent="0.35">
      <c r="A4756">
        <v>4.0110151883557092E-2</v>
      </c>
      <c r="B4756">
        <v>0.21455561537350487</v>
      </c>
    </row>
    <row r="4757" spans="1:2" x14ac:dyDescent="0.35">
      <c r="A4757">
        <v>0.4505632262027176</v>
      </c>
      <c r="B4757">
        <v>0.1128250280500761</v>
      </c>
    </row>
    <row r="4758" spans="1:2" x14ac:dyDescent="0.35">
      <c r="A4758">
        <v>0.25062469622304495</v>
      </c>
      <c r="B4758">
        <v>6.3755888068713185E-2</v>
      </c>
    </row>
    <row r="4759" spans="1:2" x14ac:dyDescent="0.35">
      <c r="A4759">
        <v>0.15180684479037126</v>
      </c>
      <c r="B4759">
        <v>5.4186220583687272E-2</v>
      </c>
    </row>
    <row r="4760" spans="1:2" x14ac:dyDescent="0.35">
      <c r="A4760">
        <v>0.20242418659291825</v>
      </c>
      <c r="B4760">
        <v>5.0860541685247396E-2</v>
      </c>
    </row>
    <row r="4761" spans="1:2" x14ac:dyDescent="0.35">
      <c r="A4761">
        <v>6.6684567274420292E-2</v>
      </c>
      <c r="B4761">
        <v>1.9724792102743846E-2</v>
      </c>
    </row>
    <row r="4762" spans="1:2" x14ac:dyDescent="0.35">
      <c r="A4762">
        <v>0.20354245964570508</v>
      </c>
      <c r="B4762">
        <v>1.4788312714563684E-2</v>
      </c>
    </row>
    <row r="4763" spans="1:2" x14ac:dyDescent="0.35">
      <c r="A4763">
        <v>7.1366795839732974E-2</v>
      </c>
      <c r="B4763">
        <v>4.3741539799832703E-2</v>
      </c>
    </row>
    <row r="4764" spans="1:2" x14ac:dyDescent="0.35">
      <c r="A4764">
        <v>8.5069552757314371E-2</v>
      </c>
      <c r="B4764">
        <v>0.58893530563892071</v>
      </c>
    </row>
    <row r="4765" spans="1:2" x14ac:dyDescent="0.35">
      <c r="A4765">
        <v>0.56094846674158672</v>
      </c>
      <c r="B4765">
        <v>9.4024693376900836E-2</v>
      </c>
    </row>
    <row r="4766" spans="1:2" x14ac:dyDescent="0.35">
      <c r="A4766">
        <v>7.6522367428838306E-2</v>
      </c>
      <c r="B4766">
        <v>1.8616337602040949E-2</v>
      </c>
    </row>
    <row r="4767" spans="1:2" x14ac:dyDescent="0.35">
      <c r="A4767">
        <v>0.49330134401666265</v>
      </c>
      <c r="B4767">
        <v>0.38707305458489588</v>
      </c>
    </row>
    <row r="4768" spans="1:2" x14ac:dyDescent="0.35">
      <c r="A4768">
        <v>0.35870158095596627</v>
      </c>
      <c r="B4768">
        <v>0.19795357675178785</v>
      </c>
    </row>
    <row r="4769" spans="1:2" x14ac:dyDescent="0.35">
      <c r="A4769">
        <v>0.21155723141689795</v>
      </c>
      <c r="B4769">
        <v>8.5095444015101565E-2</v>
      </c>
    </row>
    <row r="4770" spans="1:2" x14ac:dyDescent="0.35">
      <c r="A4770">
        <v>6.0420086417042121E-2</v>
      </c>
      <c r="B4770">
        <v>0.25486233313109402</v>
      </c>
    </row>
    <row r="4771" spans="1:2" x14ac:dyDescent="0.35">
      <c r="A4771">
        <v>0.26561863511268424</v>
      </c>
      <c r="B4771">
        <v>0.35225305779731958</v>
      </c>
    </row>
    <row r="4772" spans="1:2" x14ac:dyDescent="0.35">
      <c r="A4772">
        <v>8.6796618552714866E-2</v>
      </c>
      <c r="B4772">
        <v>5.8074040913946051E-2</v>
      </c>
    </row>
    <row r="4773" spans="1:2" x14ac:dyDescent="0.35">
      <c r="A4773">
        <v>6.2140147179633134E-2</v>
      </c>
      <c r="B4773">
        <v>2.5977253970862368E-2</v>
      </c>
    </row>
    <row r="4774" spans="1:2" x14ac:dyDescent="0.35">
      <c r="A4774">
        <v>0.28463211606221595</v>
      </c>
      <c r="B4774">
        <v>0.19053948298527645</v>
      </c>
    </row>
    <row r="4775" spans="1:2" x14ac:dyDescent="0.35">
      <c r="A4775">
        <v>2.4832171642009009E-2</v>
      </c>
      <c r="B4775">
        <v>0.10845931364774458</v>
      </c>
    </row>
    <row r="4776" spans="1:2" x14ac:dyDescent="0.35">
      <c r="A4776">
        <v>0.10868436151372218</v>
      </c>
      <c r="B4776">
        <v>9.2847588885423313E-2</v>
      </c>
    </row>
    <row r="4777" spans="1:2" x14ac:dyDescent="0.35">
      <c r="A4777">
        <v>0.22142436200260457</v>
      </c>
      <c r="B4777">
        <v>3.626310480755493E-2</v>
      </c>
    </row>
    <row r="4778" spans="1:2" x14ac:dyDescent="0.35">
      <c r="A4778">
        <v>6.5075356446119753E-2</v>
      </c>
      <c r="B4778">
        <v>0.29809182899406822</v>
      </c>
    </row>
    <row r="4779" spans="1:2" x14ac:dyDescent="0.35">
      <c r="A4779">
        <v>0.48480577720350276</v>
      </c>
      <c r="B4779">
        <v>0.18487089971706308</v>
      </c>
    </row>
    <row r="4780" spans="1:2" x14ac:dyDescent="0.35">
      <c r="A4780">
        <v>0.20101629574804697</v>
      </c>
      <c r="B4780">
        <v>6.2171796154252106E-2</v>
      </c>
    </row>
    <row r="4781" spans="1:2" x14ac:dyDescent="0.35">
      <c r="A4781">
        <v>0.18349881216697492</v>
      </c>
      <c r="B4781">
        <v>7.1793912208063679E-2</v>
      </c>
    </row>
    <row r="4782" spans="1:2" x14ac:dyDescent="0.35">
      <c r="A4782">
        <v>3.981730374306746E-2</v>
      </c>
      <c r="B4782">
        <v>0.12332832143941608</v>
      </c>
    </row>
    <row r="4783" spans="1:2" x14ac:dyDescent="0.35">
      <c r="A4783">
        <v>0.14325856046094221</v>
      </c>
      <c r="B4783">
        <v>9.5704718369334751E-2</v>
      </c>
    </row>
    <row r="4784" spans="1:2" x14ac:dyDescent="0.35">
      <c r="A4784">
        <v>0.37013747582876716</v>
      </c>
      <c r="B4784">
        <v>0.20594573239299016</v>
      </c>
    </row>
    <row r="4785" spans="1:2" x14ac:dyDescent="0.35">
      <c r="A4785">
        <v>3.5496352131882257E-2</v>
      </c>
      <c r="B4785">
        <v>0.27188247649043645</v>
      </c>
    </row>
    <row r="4786" spans="1:2" x14ac:dyDescent="0.35">
      <c r="A4786">
        <v>3.888687160446825E-2</v>
      </c>
      <c r="B4786">
        <v>6.8160830052566707E-3</v>
      </c>
    </row>
    <row r="4787" spans="1:2" x14ac:dyDescent="0.35">
      <c r="A4787">
        <v>2.1270804598742366E-2</v>
      </c>
      <c r="B4787">
        <v>3.4206825025428121E-2</v>
      </c>
    </row>
    <row r="4788" spans="1:2" x14ac:dyDescent="0.35">
      <c r="A4788">
        <v>1.6654750241283479E-2</v>
      </c>
      <c r="B4788">
        <v>5.2325860197958762E-2</v>
      </c>
    </row>
    <row r="4789" spans="1:2" x14ac:dyDescent="0.35">
      <c r="A4789">
        <v>1.0228340561227955E-2</v>
      </c>
      <c r="B4789">
        <v>0.1711056473745223</v>
      </c>
    </row>
    <row r="4790" spans="1:2" x14ac:dyDescent="0.35">
      <c r="A4790">
        <v>8.1709500389400322E-2</v>
      </c>
      <c r="B4790">
        <v>0.30586086733542223</v>
      </c>
    </row>
    <row r="4791" spans="1:2" x14ac:dyDescent="0.35">
      <c r="A4791">
        <v>0.12799096422512996</v>
      </c>
      <c r="B4791">
        <v>8.2488488188653855E-2</v>
      </c>
    </row>
    <row r="4792" spans="1:2" x14ac:dyDescent="0.35">
      <c r="A4792">
        <v>0.17650909130188502</v>
      </c>
      <c r="B4792">
        <v>8.3482346138774016E-3</v>
      </c>
    </row>
    <row r="4793" spans="1:2" x14ac:dyDescent="0.35">
      <c r="A4793">
        <v>0.27442753555834531</v>
      </c>
      <c r="B4793">
        <v>3.9253980602285736E-2</v>
      </c>
    </row>
    <row r="4794" spans="1:2" x14ac:dyDescent="0.35">
      <c r="A4794">
        <v>6.5351720652975814E-2</v>
      </c>
      <c r="B4794">
        <v>0.16814743708247859</v>
      </c>
    </row>
    <row r="4795" spans="1:2" x14ac:dyDescent="0.35">
      <c r="A4795">
        <v>0.37008061634503447</v>
      </c>
      <c r="B4795">
        <v>2.6756748729265593E-2</v>
      </c>
    </row>
    <row r="4796" spans="1:2" x14ac:dyDescent="0.35">
      <c r="A4796">
        <v>9.005479995588539E-3</v>
      </c>
      <c r="B4796">
        <v>9.6293285793835857E-3</v>
      </c>
    </row>
    <row r="4797" spans="1:2" x14ac:dyDescent="0.35">
      <c r="A4797">
        <v>0.12062184369566846</v>
      </c>
      <c r="B4797">
        <v>0.1361521234706651</v>
      </c>
    </row>
    <row r="4798" spans="1:2" x14ac:dyDescent="0.35">
      <c r="A4798">
        <v>0.17869994553777929</v>
      </c>
      <c r="B4798">
        <v>3.7638132810418758E-2</v>
      </c>
    </row>
    <row r="4799" spans="1:2" x14ac:dyDescent="0.35">
      <c r="A4799">
        <v>0.11914205204931591</v>
      </c>
      <c r="B4799">
        <v>6.4768130540394332E-3</v>
      </c>
    </row>
    <row r="4800" spans="1:2" x14ac:dyDescent="0.35">
      <c r="A4800">
        <v>0.29246534502905736</v>
      </c>
      <c r="B4800">
        <v>0.19995537765005664</v>
      </c>
    </row>
    <row r="4801" spans="1:2" x14ac:dyDescent="0.35">
      <c r="A4801">
        <v>7.9311948705685725E-2</v>
      </c>
      <c r="B4801">
        <v>0.13449743987537321</v>
      </c>
    </row>
    <row r="4802" spans="1:2" x14ac:dyDescent="0.35">
      <c r="A4802">
        <v>0.10587909550917567</v>
      </c>
      <c r="B4802">
        <v>0.31601128557598895</v>
      </c>
    </row>
    <row r="4803" spans="1:2" x14ac:dyDescent="0.35">
      <c r="A4803">
        <v>0.36979260325535224</v>
      </c>
      <c r="B4803">
        <v>0.21698257795377615</v>
      </c>
    </row>
    <row r="4804" spans="1:2" x14ac:dyDescent="0.35">
      <c r="A4804">
        <v>5.4701083125628144E-2</v>
      </c>
      <c r="B4804">
        <v>0.17052186487314766</v>
      </c>
    </row>
    <row r="4805" spans="1:2" x14ac:dyDescent="0.35">
      <c r="A4805">
        <v>0.99626990220615341</v>
      </c>
      <c r="B4805">
        <v>8.7585955784251809E-2</v>
      </c>
    </row>
    <row r="4806" spans="1:2" x14ac:dyDescent="0.35">
      <c r="A4806">
        <v>3.8502755176425998E-2</v>
      </c>
      <c r="B4806">
        <v>6.4849160764257965E-2</v>
      </c>
    </row>
    <row r="4807" spans="1:2" x14ac:dyDescent="0.35">
      <c r="A4807">
        <v>0.71322689763170843</v>
      </c>
      <c r="B4807">
        <v>7.2558750717370432E-2</v>
      </c>
    </row>
    <row r="4808" spans="1:2" x14ac:dyDescent="0.35">
      <c r="A4808">
        <v>9.6890114892912618E-2</v>
      </c>
      <c r="B4808">
        <v>0.34516059208709343</v>
      </c>
    </row>
    <row r="4809" spans="1:2" x14ac:dyDescent="0.35">
      <c r="A4809">
        <v>0.5297698207396706</v>
      </c>
      <c r="B4809">
        <v>0.27179152361759601</v>
      </c>
    </row>
    <row r="4810" spans="1:2" x14ac:dyDescent="0.35">
      <c r="A4810">
        <v>2.6483188183707752E-2</v>
      </c>
      <c r="B4810">
        <v>0.17063818310861076</v>
      </c>
    </row>
    <row r="4811" spans="1:2" x14ac:dyDescent="0.35">
      <c r="A4811">
        <v>6.2916439133891708E-2</v>
      </c>
      <c r="B4811">
        <v>0.19444995769279147</v>
      </c>
    </row>
    <row r="4812" spans="1:2" x14ac:dyDescent="0.35">
      <c r="A4812">
        <v>0.21681461262538818</v>
      </c>
      <c r="B4812">
        <v>0.18171893762595762</v>
      </c>
    </row>
    <row r="4813" spans="1:2" x14ac:dyDescent="0.35">
      <c r="A4813">
        <v>1.5897677210486953E-2</v>
      </c>
      <c r="B4813">
        <v>1.6827306141316074E-2</v>
      </c>
    </row>
    <row r="4814" spans="1:2" x14ac:dyDescent="0.35">
      <c r="A4814">
        <v>0.12357188269084933</v>
      </c>
      <c r="B4814">
        <v>7.5501496777483273E-2</v>
      </c>
    </row>
    <row r="4815" spans="1:2" x14ac:dyDescent="0.35">
      <c r="A4815">
        <v>5.3269450552341426E-2</v>
      </c>
      <c r="B4815">
        <v>0.21729150047624926</v>
      </c>
    </row>
    <row r="4816" spans="1:2" x14ac:dyDescent="0.35">
      <c r="A4816">
        <v>0.16770818845981039</v>
      </c>
      <c r="B4816">
        <v>0.17189200496519461</v>
      </c>
    </row>
    <row r="4817" spans="1:2" x14ac:dyDescent="0.35">
      <c r="A4817">
        <v>0.10942479894229376</v>
      </c>
      <c r="B4817">
        <v>0.10198605334102701</v>
      </c>
    </row>
    <row r="4818" spans="1:2" x14ac:dyDescent="0.35">
      <c r="A4818">
        <v>0.11289832145869476</v>
      </c>
      <c r="B4818">
        <v>0.37351806470466226</v>
      </c>
    </row>
    <row r="4819" spans="1:2" x14ac:dyDescent="0.35">
      <c r="A4819">
        <v>0.14938537188113346</v>
      </c>
      <c r="B4819">
        <v>0.11937006552671704</v>
      </c>
    </row>
    <row r="4820" spans="1:2" x14ac:dyDescent="0.35">
      <c r="A4820">
        <v>0.12244285040060321</v>
      </c>
      <c r="B4820">
        <v>0.18078065048636852</v>
      </c>
    </row>
    <row r="4821" spans="1:2" x14ac:dyDescent="0.35">
      <c r="A4821">
        <v>0.216004062983913</v>
      </c>
      <c r="B4821">
        <v>2.1968994602167849E-2</v>
      </c>
    </row>
    <row r="4822" spans="1:2" x14ac:dyDescent="0.35">
      <c r="A4822">
        <v>0.49688863238721542</v>
      </c>
      <c r="B4822">
        <v>0.16215093476139622</v>
      </c>
    </row>
    <row r="4823" spans="1:2" x14ac:dyDescent="0.35">
      <c r="A4823">
        <v>3.1783889775543368E-2</v>
      </c>
      <c r="B4823">
        <v>1.2925591264364933</v>
      </c>
    </row>
    <row r="4824" spans="1:2" x14ac:dyDescent="0.35">
      <c r="A4824">
        <v>6.8703413753157444E-2</v>
      </c>
      <c r="B4824">
        <v>0.32441408278262862</v>
      </c>
    </row>
    <row r="4825" spans="1:2" x14ac:dyDescent="0.35">
      <c r="A4825">
        <v>1.108544742674844</v>
      </c>
      <c r="B4825">
        <v>2.3897380514094377E-2</v>
      </c>
    </row>
    <row r="4826" spans="1:2" x14ac:dyDescent="0.35">
      <c r="A4826">
        <v>5.5927335787288798E-2</v>
      </c>
      <c r="B4826">
        <v>5.7641452995951692E-2</v>
      </c>
    </row>
    <row r="4827" spans="1:2" x14ac:dyDescent="0.35">
      <c r="A4827">
        <v>6.2439811570376057E-2</v>
      </c>
      <c r="B4827">
        <v>6.598407211480127E-2</v>
      </c>
    </row>
    <row r="4828" spans="1:2" x14ac:dyDescent="0.35">
      <c r="A4828">
        <v>9.0724814676503979E-3</v>
      </c>
      <c r="B4828">
        <v>0.55428319823148853</v>
      </c>
    </row>
    <row r="4829" spans="1:2" x14ac:dyDescent="0.35">
      <c r="A4829">
        <v>0.22440763352814486</v>
      </c>
      <c r="B4829">
        <v>4.1505418695423256E-2</v>
      </c>
    </row>
    <row r="4830" spans="1:2" x14ac:dyDescent="0.35">
      <c r="A4830">
        <v>9.7889477574291256E-2</v>
      </c>
      <c r="B4830">
        <v>9.5748970280461962E-2</v>
      </c>
    </row>
    <row r="4831" spans="1:2" x14ac:dyDescent="0.35">
      <c r="A4831">
        <v>1.0968936142321689E-2</v>
      </c>
      <c r="B4831">
        <v>2.6423525557305774E-2</v>
      </c>
    </row>
    <row r="4832" spans="1:2" x14ac:dyDescent="0.35">
      <c r="A4832">
        <v>6.5581940037977307E-2</v>
      </c>
      <c r="B4832">
        <v>0.25794932246314328</v>
      </c>
    </row>
    <row r="4833" spans="1:2" x14ac:dyDescent="0.35">
      <c r="A4833">
        <v>6.0062712079988534E-2</v>
      </c>
      <c r="B4833">
        <v>0.20612019975404805</v>
      </c>
    </row>
    <row r="4834" spans="1:2" x14ac:dyDescent="0.35">
      <c r="A4834">
        <v>0.61627831182897963</v>
      </c>
      <c r="B4834">
        <v>7.1607230223028742E-2</v>
      </c>
    </row>
    <row r="4835" spans="1:2" x14ac:dyDescent="0.35">
      <c r="A4835">
        <v>1.0538690874971215</v>
      </c>
      <c r="B4835">
        <v>5.1062951963102711E-2</v>
      </c>
    </row>
    <row r="4836" spans="1:2" x14ac:dyDescent="0.35">
      <c r="A4836">
        <v>0.29384591716671438</v>
      </c>
      <c r="B4836">
        <v>0.23529353868696054</v>
      </c>
    </row>
    <row r="4837" spans="1:2" x14ac:dyDescent="0.35">
      <c r="A4837">
        <v>6.5931574302994844E-2</v>
      </c>
      <c r="B4837">
        <v>3.7215919252909682E-3</v>
      </c>
    </row>
    <row r="4838" spans="1:2" x14ac:dyDescent="0.35">
      <c r="A4838">
        <v>3.92941093919131E-2</v>
      </c>
      <c r="B4838">
        <v>0.12726977591596886</v>
      </c>
    </row>
    <row r="4839" spans="1:2" x14ac:dyDescent="0.35">
      <c r="A4839">
        <v>8.5201088575047768E-2</v>
      </c>
      <c r="B4839">
        <v>0.38045575087556954</v>
      </c>
    </row>
    <row r="4840" spans="1:2" x14ac:dyDescent="0.35">
      <c r="A4840">
        <v>1.3165796791668596</v>
      </c>
      <c r="B4840">
        <v>0.19047566703004301</v>
      </c>
    </row>
    <row r="4841" spans="1:2" x14ac:dyDescent="0.35">
      <c r="A4841">
        <v>0.13103243307648821</v>
      </c>
      <c r="B4841">
        <v>6.327416453344685E-2</v>
      </c>
    </row>
    <row r="4842" spans="1:2" x14ac:dyDescent="0.35">
      <c r="A4842">
        <v>0.30794691997703894</v>
      </c>
      <c r="B4842">
        <v>3.5911665208559686E-2</v>
      </c>
    </row>
    <row r="4843" spans="1:2" x14ac:dyDescent="0.35">
      <c r="A4843">
        <v>1.0089149664956807E-2</v>
      </c>
      <c r="B4843">
        <v>0.1350798712352351</v>
      </c>
    </row>
    <row r="4844" spans="1:2" x14ac:dyDescent="0.35">
      <c r="A4844">
        <v>6.2002458387175149E-2</v>
      </c>
      <c r="B4844">
        <v>1.8949223022863553E-3</v>
      </c>
    </row>
    <row r="4845" spans="1:2" x14ac:dyDescent="0.35">
      <c r="A4845">
        <v>3.4948692916471881E-2</v>
      </c>
      <c r="B4845">
        <v>0.14353437669629043</v>
      </c>
    </row>
    <row r="4846" spans="1:2" x14ac:dyDescent="0.35">
      <c r="A4846">
        <v>0.30311887141113281</v>
      </c>
      <c r="B4846">
        <v>0.21114114295918285</v>
      </c>
    </row>
    <row r="4847" spans="1:2" x14ac:dyDescent="0.35">
      <c r="A4847">
        <v>0.666737347183742</v>
      </c>
      <c r="B4847">
        <v>0.24758192269214654</v>
      </c>
    </row>
    <row r="4848" spans="1:2" x14ac:dyDescent="0.35">
      <c r="A4848">
        <v>7.9085091915533756E-2</v>
      </c>
      <c r="B4848">
        <v>3.6788006823236123E-2</v>
      </c>
    </row>
    <row r="4849" spans="1:2" x14ac:dyDescent="0.35">
      <c r="A4849">
        <v>1.6490114892931066E-2</v>
      </c>
      <c r="B4849">
        <v>4.7238718384717722E-2</v>
      </c>
    </row>
    <row r="4850" spans="1:2" x14ac:dyDescent="0.35">
      <c r="A4850">
        <v>1.1051187639666469</v>
      </c>
      <c r="B4850">
        <v>0.12141752798681249</v>
      </c>
    </row>
    <row r="4851" spans="1:2" x14ac:dyDescent="0.35">
      <c r="A4851">
        <v>0.31421173577352363</v>
      </c>
      <c r="B4851">
        <v>8.3997948346912724E-2</v>
      </c>
    </row>
    <row r="4852" spans="1:2" x14ac:dyDescent="0.35">
      <c r="A4852">
        <v>0.20251545638249041</v>
      </c>
      <c r="B4852">
        <v>0.17398975119365803</v>
      </c>
    </row>
    <row r="4853" spans="1:2" x14ac:dyDescent="0.35">
      <c r="A4853">
        <v>6.0501561670747731E-2</v>
      </c>
      <c r="B4853">
        <v>4.5037311455534646E-3</v>
      </c>
    </row>
    <row r="4854" spans="1:2" x14ac:dyDescent="0.35">
      <c r="A4854">
        <v>2.9550968199571582E-2</v>
      </c>
      <c r="B4854">
        <v>0.60460972423573234</v>
      </c>
    </row>
    <row r="4855" spans="1:2" x14ac:dyDescent="0.35">
      <c r="A4855">
        <v>0.40718428045021965</v>
      </c>
      <c r="B4855">
        <v>0.24571979080002995</v>
      </c>
    </row>
    <row r="4856" spans="1:2" x14ac:dyDescent="0.35">
      <c r="A4856">
        <v>0.28844680343423856</v>
      </c>
      <c r="B4856">
        <v>1.0930946795244305E-2</v>
      </c>
    </row>
    <row r="4857" spans="1:2" x14ac:dyDescent="0.35">
      <c r="A4857">
        <v>2.7377642824169407E-2</v>
      </c>
      <c r="B4857">
        <v>6.8078504868840414E-2</v>
      </c>
    </row>
    <row r="4858" spans="1:2" x14ac:dyDescent="0.35">
      <c r="A4858">
        <v>8.3712226094424677E-2</v>
      </c>
      <c r="B4858">
        <v>9.6875167069339976E-2</v>
      </c>
    </row>
    <row r="4859" spans="1:2" x14ac:dyDescent="0.35">
      <c r="A4859">
        <v>0.10525033141725726</v>
      </c>
      <c r="B4859">
        <v>0.10571263906631818</v>
      </c>
    </row>
    <row r="4860" spans="1:2" x14ac:dyDescent="0.35">
      <c r="A4860">
        <v>0.13375259709980317</v>
      </c>
      <c r="B4860">
        <v>5.5804791049945991E-2</v>
      </c>
    </row>
    <row r="4861" spans="1:2" x14ac:dyDescent="0.35">
      <c r="A4861">
        <v>0.34429036343181935</v>
      </c>
      <c r="B4861">
        <v>0.13907410852372556</v>
      </c>
    </row>
    <row r="4862" spans="1:2" x14ac:dyDescent="0.35">
      <c r="A4862">
        <v>0.41826754667498739</v>
      </c>
      <c r="B4862">
        <v>0.21692855159800142</v>
      </c>
    </row>
    <row r="4863" spans="1:2" x14ac:dyDescent="0.35">
      <c r="A4863">
        <v>0.10110262736003754</v>
      </c>
      <c r="B4863">
        <v>0.35935692790653273</v>
      </c>
    </row>
    <row r="4864" spans="1:2" x14ac:dyDescent="0.35">
      <c r="A4864">
        <v>0.61289619094335201</v>
      </c>
      <c r="B4864">
        <v>2.219429398960103E-2</v>
      </c>
    </row>
    <row r="4865" spans="1:2" x14ac:dyDescent="0.35">
      <c r="A4865">
        <v>0.70090485018690762</v>
      </c>
      <c r="B4865">
        <v>9.5564727702282984E-2</v>
      </c>
    </row>
    <row r="4866" spans="1:2" x14ac:dyDescent="0.35">
      <c r="A4866">
        <v>0.19778810858678383</v>
      </c>
      <c r="B4866">
        <v>0.13290772447799262</v>
      </c>
    </row>
    <row r="4867" spans="1:2" x14ac:dyDescent="0.35">
      <c r="A4867">
        <v>0.12573013524451462</v>
      </c>
      <c r="B4867">
        <v>0.14356469936615365</v>
      </c>
    </row>
    <row r="4868" spans="1:2" x14ac:dyDescent="0.35">
      <c r="A4868">
        <v>1.0676106758355317E-2</v>
      </c>
      <c r="B4868">
        <v>0.38462047703530367</v>
      </c>
    </row>
    <row r="4869" spans="1:2" x14ac:dyDescent="0.35">
      <c r="A4869">
        <v>0.10023184982677509</v>
      </c>
      <c r="B4869">
        <v>5.296383831180549E-2</v>
      </c>
    </row>
    <row r="4870" spans="1:2" x14ac:dyDescent="0.35">
      <c r="A4870">
        <v>1.8759967527186606E-2</v>
      </c>
      <c r="B4870">
        <v>0.30318725065887703</v>
      </c>
    </row>
    <row r="4871" spans="1:2" x14ac:dyDescent="0.35">
      <c r="A4871">
        <v>0.28620635196577682</v>
      </c>
      <c r="B4871">
        <v>2.7312676716349637E-2</v>
      </c>
    </row>
    <row r="4872" spans="1:2" x14ac:dyDescent="0.35">
      <c r="A4872">
        <v>0.19638612255946883</v>
      </c>
      <c r="B4872">
        <v>3.7040166341739643E-3</v>
      </c>
    </row>
    <row r="4873" spans="1:2" x14ac:dyDescent="0.35">
      <c r="A4873">
        <v>0.20498138580972772</v>
      </c>
      <c r="B4873">
        <v>8.4440358352743494E-2</v>
      </c>
    </row>
    <row r="4874" spans="1:2" x14ac:dyDescent="0.35">
      <c r="A4874">
        <v>9.2946378545759878E-2</v>
      </c>
      <c r="B4874">
        <v>3.5079247464816686E-2</v>
      </c>
    </row>
    <row r="4875" spans="1:2" x14ac:dyDescent="0.35">
      <c r="A4875">
        <v>6.6286831146294328E-2</v>
      </c>
      <c r="B4875">
        <v>0.20213481749455112</v>
      </c>
    </row>
    <row r="4876" spans="1:2" x14ac:dyDescent="0.35">
      <c r="A4876">
        <v>8.0158629453070659E-2</v>
      </c>
      <c r="B4876">
        <v>0.1562667101978796</v>
      </c>
    </row>
    <row r="4877" spans="1:2" x14ac:dyDescent="0.35">
      <c r="A4877">
        <v>2.1611123606877568E-3</v>
      </c>
      <c r="B4877">
        <v>0.30407256718471515</v>
      </c>
    </row>
    <row r="4878" spans="1:2" x14ac:dyDescent="0.35">
      <c r="A4878">
        <v>0.64871884997127105</v>
      </c>
      <c r="B4878">
        <v>0.113714388964401</v>
      </c>
    </row>
    <row r="4879" spans="1:2" x14ac:dyDescent="0.35">
      <c r="A4879">
        <v>0.11999337175216052</v>
      </c>
      <c r="B4879">
        <v>0.25002368862418106</v>
      </c>
    </row>
    <row r="4880" spans="1:2" x14ac:dyDescent="0.35">
      <c r="A4880">
        <v>0.14950820496387718</v>
      </c>
      <c r="B4880">
        <v>8.9085974341887575E-4</v>
      </c>
    </row>
    <row r="4881" spans="1:2" x14ac:dyDescent="0.35">
      <c r="A4881">
        <v>2.4389908462430769E-2</v>
      </c>
      <c r="B4881">
        <v>0.1015086078465877</v>
      </c>
    </row>
    <row r="4882" spans="1:2" x14ac:dyDescent="0.35">
      <c r="A4882">
        <v>0.1924119014399423</v>
      </c>
      <c r="B4882">
        <v>1.6521823900443298E-2</v>
      </c>
    </row>
    <row r="4883" spans="1:2" x14ac:dyDescent="0.35">
      <c r="A4883">
        <v>0.31666270899022908</v>
      </c>
      <c r="B4883">
        <v>0.17224557083924993</v>
      </c>
    </row>
    <row r="4884" spans="1:2" x14ac:dyDescent="0.35">
      <c r="A4884">
        <v>1.7703409823892267E-2</v>
      </c>
      <c r="B4884">
        <v>8.3404041067333137E-2</v>
      </c>
    </row>
    <row r="4885" spans="1:2" x14ac:dyDescent="0.35">
      <c r="A4885">
        <v>7.9466365367153485E-2</v>
      </c>
      <c r="B4885">
        <v>0.17689518962517151</v>
      </c>
    </row>
    <row r="4886" spans="1:2" x14ac:dyDescent="0.35">
      <c r="A4886">
        <v>0.18863084737511276</v>
      </c>
      <c r="B4886">
        <v>8.036944945024492E-2</v>
      </c>
    </row>
    <row r="4887" spans="1:2" x14ac:dyDescent="0.35">
      <c r="A4887">
        <v>0.14675268485516205</v>
      </c>
      <c r="B4887">
        <v>0.37405535569545734</v>
      </c>
    </row>
    <row r="4888" spans="1:2" x14ac:dyDescent="0.35">
      <c r="A4888">
        <v>0.14645028176095523</v>
      </c>
      <c r="B4888">
        <v>6.3181252588388831E-2</v>
      </c>
    </row>
    <row r="4889" spans="1:2" x14ac:dyDescent="0.35">
      <c r="A4889">
        <v>0.15086885673316017</v>
      </c>
      <c r="B4889">
        <v>0.42630853849525119</v>
      </c>
    </row>
    <row r="4890" spans="1:2" x14ac:dyDescent="0.35">
      <c r="A4890">
        <v>0.10680743419424168</v>
      </c>
      <c r="B4890">
        <v>1.3974713052603444E-2</v>
      </c>
    </row>
    <row r="4891" spans="1:2" x14ac:dyDescent="0.35">
      <c r="A4891">
        <v>4.1368906695207087E-3</v>
      </c>
      <c r="B4891">
        <v>0.64146635348554015</v>
      </c>
    </row>
    <row r="4892" spans="1:2" x14ac:dyDescent="0.35">
      <c r="A4892">
        <v>0.14989883521068623</v>
      </c>
      <c r="B4892">
        <v>0.26211754960777672</v>
      </c>
    </row>
    <row r="4893" spans="1:2" x14ac:dyDescent="0.35">
      <c r="A4893">
        <v>0.19445752791168353</v>
      </c>
      <c r="B4893">
        <v>0.19733029875534902</v>
      </c>
    </row>
    <row r="4894" spans="1:2" x14ac:dyDescent="0.35">
      <c r="A4894">
        <v>0.63784020672976327</v>
      </c>
      <c r="B4894">
        <v>3.3533554000879165E-2</v>
      </c>
    </row>
    <row r="4895" spans="1:2" x14ac:dyDescent="0.35">
      <c r="A4895">
        <v>0.26488899159212703</v>
      </c>
      <c r="B4895">
        <v>0.24202989311276002</v>
      </c>
    </row>
    <row r="4896" spans="1:2" x14ac:dyDescent="0.35">
      <c r="A4896">
        <v>0.1245828690322623</v>
      </c>
      <c r="B4896">
        <v>0.10489127632180523</v>
      </c>
    </row>
    <row r="4897" spans="1:2" x14ac:dyDescent="0.35">
      <c r="A4897">
        <v>0.21085960338376383</v>
      </c>
      <c r="B4897">
        <v>2.4282161717913423E-2</v>
      </c>
    </row>
    <row r="4898" spans="1:2" x14ac:dyDescent="0.35">
      <c r="A4898">
        <v>0.18920356578732864</v>
      </c>
      <c r="B4898">
        <v>0.10668526936366458</v>
      </c>
    </row>
    <row r="4899" spans="1:2" x14ac:dyDescent="0.35">
      <c r="A4899">
        <v>3.1572065331649295E-2</v>
      </c>
      <c r="B4899">
        <v>3.0036251750853327E-2</v>
      </c>
    </row>
    <row r="4900" spans="1:2" x14ac:dyDescent="0.35">
      <c r="A4900">
        <v>8.6159254611466285E-2</v>
      </c>
      <c r="B4900">
        <v>8.2494628526626729E-2</v>
      </c>
    </row>
    <row r="4901" spans="1:2" x14ac:dyDescent="0.35">
      <c r="A4901">
        <v>0.50893221540513811</v>
      </c>
      <c r="B4901">
        <v>0.15180714053424951</v>
      </c>
    </row>
    <row r="4902" spans="1:2" x14ac:dyDescent="0.35">
      <c r="A4902">
        <v>1.9097249797292937E-2</v>
      </c>
      <c r="B4902">
        <v>9.5718560883210124E-2</v>
      </c>
    </row>
    <row r="4903" spans="1:2" x14ac:dyDescent="0.35">
      <c r="A4903">
        <v>2.2051456860885839E-2</v>
      </c>
      <c r="B4903">
        <v>8.7430482867409162E-2</v>
      </c>
    </row>
    <row r="4904" spans="1:2" x14ac:dyDescent="0.35">
      <c r="A4904">
        <v>0.34892839615309174</v>
      </c>
      <c r="B4904">
        <v>4.0271291203684459E-2</v>
      </c>
    </row>
    <row r="4905" spans="1:2" x14ac:dyDescent="0.35">
      <c r="A4905">
        <v>0.21956575052038813</v>
      </c>
      <c r="B4905">
        <v>0.191469705114689</v>
      </c>
    </row>
    <row r="4906" spans="1:2" x14ac:dyDescent="0.35">
      <c r="A4906">
        <v>1.070664735505352</v>
      </c>
      <c r="B4906">
        <v>2.7675918443768158E-2</v>
      </c>
    </row>
    <row r="4907" spans="1:2" x14ac:dyDescent="0.35">
      <c r="A4907">
        <v>4.7995791723523272E-2</v>
      </c>
      <c r="B4907">
        <v>0.20235490393544464</v>
      </c>
    </row>
    <row r="4908" spans="1:2" x14ac:dyDescent="0.35">
      <c r="A4908">
        <v>0.22465061863316457</v>
      </c>
      <c r="B4908">
        <v>0.28149537914333794</v>
      </c>
    </row>
    <row r="4909" spans="1:2" x14ac:dyDescent="0.35">
      <c r="A4909">
        <v>1.7653166056405795E-2</v>
      </c>
      <c r="B4909">
        <v>0.54658307203268308</v>
      </c>
    </row>
    <row r="4910" spans="1:2" x14ac:dyDescent="0.35">
      <c r="A4910">
        <v>3.7608173661349595E-2</v>
      </c>
      <c r="B4910">
        <v>3.9865779256751541E-2</v>
      </c>
    </row>
    <row r="4911" spans="1:2" x14ac:dyDescent="0.35">
      <c r="A4911">
        <v>0.14805223252885197</v>
      </c>
      <c r="B4911">
        <v>2.8147475717668163E-2</v>
      </c>
    </row>
    <row r="4912" spans="1:2" x14ac:dyDescent="0.35">
      <c r="A4912">
        <v>0.62005120507883649</v>
      </c>
      <c r="B4912">
        <v>0.25040538239434307</v>
      </c>
    </row>
    <row r="4913" spans="1:2" x14ac:dyDescent="0.35">
      <c r="A4913">
        <v>0.21983857946854274</v>
      </c>
      <c r="B4913">
        <v>0.44217055787289378</v>
      </c>
    </row>
    <row r="4914" spans="1:2" x14ac:dyDescent="0.35">
      <c r="A4914">
        <v>8.4899000224983617E-2</v>
      </c>
      <c r="B4914">
        <v>0.58762952225846887</v>
      </c>
    </row>
    <row r="4915" spans="1:2" x14ac:dyDescent="0.35">
      <c r="A4915">
        <v>2.6944395881511891E-2</v>
      </c>
      <c r="B4915">
        <v>5.9311808579907234E-2</v>
      </c>
    </row>
    <row r="4916" spans="1:2" x14ac:dyDescent="0.35">
      <c r="A4916">
        <v>5.5864994035011309E-3</v>
      </c>
      <c r="B4916">
        <v>8.3170883526571718E-2</v>
      </c>
    </row>
    <row r="4917" spans="1:2" x14ac:dyDescent="0.35">
      <c r="A4917">
        <v>0.10220549074050381</v>
      </c>
      <c r="B4917">
        <v>0.1628225454679833</v>
      </c>
    </row>
    <row r="4918" spans="1:2" x14ac:dyDescent="0.35">
      <c r="A4918">
        <v>4.5141960194480267E-2</v>
      </c>
      <c r="B4918">
        <v>0.19252283965210013</v>
      </c>
    </row>
    <row r="4919" spans="1:2" x14ac:dyDescent="0.35">
      <c r="A4919">
        <v>0.24613326454829138</v>
      </c>
      <c r="B4919">
        <v>0.35837429490693284</v>
      </c>
    </row>
    <row r="4920" spans="1:2" x14ac:dyDescent="0.35">
      <c r="A4920">
        <v>0.51404983227645351</v>
      </c>
      <c r="B4920">
        <v>0.54057828519376994</v>
      </c>
    </row>
    <row r="4921" spans="1:2" x14ac:dyDescent="0.35">
      <c r="A4921">
        <v>0.18861378660937847</v>
      </c>
      <c r="B4921">
        <v>1.4103109324298641E-2</v>
      </c>
    </row>
    <row r="4922" spans="1:2" x14ac:dyDescent="0.35">
      <c r="A4922">
        <v>0.13886741162686303</v>
      </c>
      <c r="B4922">
        <v>9.4036503859427842E-2</v>
      </c>
    </row>
    <row r="4923" spans="1:2" x14ac:dyDescent="0.35">
      <c r="A4923">
        <v>0.59238678117660937</v>
      </c>
      <c r="B4923">
        <v>5.845612103461794E-2</v>
      </c>
    </row>
    <row r="4924" spans="1:2" x14ac:dyDescent="0.35">
      <c r="A4924">
        <v>0.19519511190792421</v>
      </c>
      <c r="B4924">
        <v>5.79805661484597E-2</v>
      </c>
    </row>
    <row r="4925" spans="1:2" x14ac:dyDescent="0.35">
      <c r="A4925">
        <v>0.33462098826802672</v>
      </c>
      <c r="B4925">
        <v>3.8642910535691377E-4</v>
      </c>
    </row>
    <row r="4926" spans="1:2" x14ac:dyDescent="0.35">
      <c r="A4926">
        <v>2.091938487023761E-2</v>
      </c>
      <c r="B4926">
        <v>0.1847902655877256</v>
      </c>
    </row>
    <row r="4927" spans="1:2" x14ac:dyDescent="0.35">
      <c r="A4927">
        <v>0.21848861864472954</v>
      </c>
      <c r="B4927">
        <v>8.6871200968026818E-3</v>
      </c>
    </row>
    <row r="4928" spans="1:2" x14ac:dyDescent="0.35">
      <c r="A4928">
        <v>0.38111407145288373</v>
      </c>
      <c r="B4928">
        <v>5.3019632473831395E-2</v>
      </c>
    </row>
    <row r="4929" spans="1:2" x14ac:dyDescent="0.35">
      <c r="A4929">
        <v>9.457749466034851E-3</v>
      </c>
      <c r="B4929">
        <v>0.12802232839630218</v>
      </c>
    </row>
    <row r="4930" spans="1:2" x14ac:dyDescent="0.35">
      <c r="A4930">
        <v>0.12778830727716103</v>
      </c>
      <c r="B4930">
        <v>7.5495514800646438E-2</v>
      </c>
    </row>
    <row r="4931" spans="1:2" x14ac:dyDescent="0.35">
      <c r="A4931">
        <v>0.29000746396506499</v>
      </c>
      <c r="B4931">
        <v>0.13939724917168569</v>
      </c>
    </row>
    <row r="4932" spans="1:2" x14ac:dyDescent="0.35">
      <c r="A4932">
        <v>8.6838972027897074E-2</v>
      </c>
      <c r="B4932">
        <v>0.1765026497909504</v>
      </c>
    </row>
    <row r="4933" spans="1:2" x14ac:dyDescent="0.35">
      <c r="A4933">
        <v>0.13815767089297656</v>
      </c>
      <c r="B4933">
        <v>0.16343951298422119</v>
      </c>
    </row>
    <row r="4934" spans="1:2" x14ac:dyDescent="0.35">
      <c r="A4934">
        <v>0.27737687206498129</v>
      </c>
      <c r="B4934">
        <v>7.1360836553706078E-2</v>
      </c>
    </row>
    <row r="4935" spans="1:2" x14ac:dyDescent="0.35">
      <c r="A4935">
        <v>0.16388515805260109</v>
      </c>
      <c r="B4935">
        <v>0.12087620115252939</v>
      </c>
    </row>
    <row r="4936" spans="1:2" x14ac:dyDescent="0.35">
      <c r="A4936">
        <v>0.76845720000297535</v>
      </c>
      <c r="B4936">
        <v>0.19678360465674818</v>
      </c>
    </row>
    <row r="4937" spans="1:2" x14ac:dyDescent="0.35">
      <c r="A4937">
        <v>0.20629435603935406</v>
      </c>
      <c r="B4937">
        <v>2.6159761336741718E-2</v>
      </c>
    </row>
    <row r="4938" spans="1:2" x14ac:dyDescent="0.35">
      <c r="A4938">
        <v>9.2732845767933059E-2</v>
      </c>
      <c r="B4938">
        <v>3.5653522953878698E-2</v>
      </c>
    </row>
    <row r="4939" spans="1:2" x14ac:dyDescent="0.35">
      <c r="A4939">
        <v>0.34648631909588357</v>
      </c>
      <c r="B4939">
        <v>0.2734314992448284</v>
      </c>
    </row>
    <row r="4940" spans="1:2" x14ac:dyDescent="0.35">
      <c r="A4940">
        <v>3.6250137547453917E-2</v>
      </c>
      <c r="B4940">
        <v>0.19650823666846803</v>
      </c>
    </row>
    <row r="4941" spans="1:2" x14ac:dyDescent="0.35">
      <c r="A4941">
        <v>0.23473343523624704</v>
      </c>
      <c r="B4941">
        <v>9.2091571505512726E-2</v>
      </c>
    </row>
    <row r="4942" spans="1:2" x14ac:dyDescent="0.35">
      <c r="A4942">
        <v>1.9084254796823543E-2</v>
      </c>
      <c r="B4942">
        <v>7.4282523452771823E-2</v>
      </c>
    </row>
    <row r="4943" spans="1:2" x14ac:dyDescent="0.35">
      <c r="A4943">
        <v>5.9081802814598364E-2</v>
      </c>
      <c r="B4943">
        <v>0.21456375771223515</v>
      </c>
    </row>
    <row r="4944" spans="1:2" x14ac:dyDescent="0.35">
      <c r="A4944">
        <v>0.20778978470431714</v>
      </c>
      <c r="B4944">
        <v>4.8038310968381688E-2</v>
      </c>
    </row>
    <row r="4945" spans="1:2" x14ac:dyDescent="0.35">
      <c r="A4945">
        <v>4.3973781250620833E-2</v>
      </c>
      <c r="B4945">
        <v>3.1853109140186957E-2</v>
      </c>
    </row>
    <row r="4946" spans="1:2" x14ac:dyDescent="0.35">
      <c r="A4946">
        <v>0.28412094084178574</v>
      </c>
      <c r="B4946">
        <v>0.27192506788552073</v>
      </c>
    </row>
    <row r="4947" spans="1:2" x14ac:dyDescent="0.35">
      <c r="A4947">
        <v>0.17159473616693102</v>
      </c>
      <c r="B4947">
        <v>9.3995609922857437E-2</v>
      </c>
    </row>
    <row r="4948" spans="1:2" x14ac:dyDescent="0.35">
      <c r="A4948">
        <v>0.51210461099793625</v>
      </c>
      <c r="B4948">
        <v>0.17907953979247113</v>
      </c>
    </row>
    <row r="4949" spans="1:2" x14ac:dyDescent="0.35">
      <c r="A4949">
        <v>0.54052456746109434</v>
      </c>
      <c r="B4949">
        <v>0.1293751688527762</v>
      </c>
    </row>
    <row r="4950" spans="1:2" x14ac:dyDescent="0.35">
      <c r="A4950">
        <v>0.80570444770131755</v>
      </c>
      <c r="B4950">
        <v>7.4472648868677466E-2</v>
      </c>
    </row>
    <row r="4951" spans="1:2" x14ac:dyDescent="0.35">
      <c r="A4951">
        <v>0.59679328568533818</v>
      </c>
      <c r="B4951">
        <v>3.1413179764735018E-2</v>
      </c>
    </row>
    <row r="4952" spans="1:2" x14ac:dyDescent="0.35">
      <c r="A4952">
        <v>0.17817762066939871</v>
      </c>
      <c r="B4952">
        <v>0.1918696626204289</v>
      </c>
    </row>
    <row r="4953" spans="1:2" x14ac:dyDescent="0.35">
      <c r="A4953">
        <v>0.15906021672404508</v>
      </c>
      <c r="B4953">
        <v>2.595333883588977E-2</v>
      </c>
    </row>
    <row r="4954" spans="1:2" x14ac:dyDescent="0.35">
      <c r="A4954">
        <v>8.3088508885435897E-2</v>
      </c>
      <c r="B4954">
        <v>2.5531275667648675E-2</v>
      </c>
    </row>
    <row r="4955" spans="1:2" x14ac:dyDescent="0.35">
      <c r="A4955">
        <v>9.0939974639576385E-2</v>
      </c>
      <c r="B4955">
        <v>7.6594870795094069E-2</v>
      </c>
    </row>
    <row r="4956" spans="1:2" x14ac:dyDescent="0.35">
      <c r="A4956">
        <v>0.34948204159719554</v>
      </c>
      <c r="B4956">
        <v>9.7439055172544989E-2</v>
      </c>
    </row>
    <row r="4957" spans="1:2" x14ac:dyDescent="0.35">
      <c r="A4957">
        <v>3.3151321082372134E-2</v>
      </c>
      <c r="B4957">
        <v>0.41846209702610865</v>
      </c>
    </row>
    <row r="4958" spans="1:2" x14ac:dyDescent="0.35">
      <c r="A4958">
        <v>6.0974696155517226E-2</v>
      </c>
      <c r="B4958">
        <v>9.12973888756166E-2</v>
      </c>
    </row>
    <row r="4959" spans="1:2" x14ac:dyDescent="0.35">
      <c r="A4959">
        <v>0.10542210285448032</v>
      </c>
      <c r="B4959">
        <v>1.306729675133478E-2</v>
      </c>
    </row>
    <row r="4960" spans="1:2" x14ac:dyDescent="0.35">
      <c r="A4960">
        <v>1.7530499553054767E-3</v>
      </c>
      <c r="B4960">
        <v>0.36291235654993348</v>
      </c>
    </row>
    <row r="4961" spans="1:2" x14ac:dyDescent="0.35">
      <c r="A4961">
        <v>0.39947180645331726</v>
      </c>
      <c r="B4961">
        <v>0.28923245712847612</v>
      </c>
    </row>
    <row r="4962" spans="1:2" x14ac:dyDescent="0.35">
      <c r="A4962">
        <v>8.931755911460533E-2</v>
      </c>
      <c r="B4962">
        <v>0.22458083506134921</v>
      </c>
    </row>
    <row r="4963" spans="1:2" x14ac:dyDescent="0.35">
      <c r="A4963">
        <v>0.12863307496128656</v>
      </c>
      <c r="B4963">
        <v>6.5940841906653461E-2</v>
      </c>
    </row>
    <row r="4964" spans="1:2" x14ac:dyDescent="0.35">
      <c r="A4964">
        <v>0.2429435669827254</v>
      </c>
      <c r="B4964">
        <v>0.21586829306543601</v>
      </c>
    </row>
    <row r="4965" spans="1:2" x14ac:dyDescent="0.35">
      <c r="A4965">
        <v>0.6076632665475038</v>
      </c>
      <c r="B4965">
        <v>5.9268322219026691E-2</v>
      </c>
    </row>
    <row r="4966" spans="1:2" x14ac:dyDescent="0.35">
      <c r="A4966">
        <v>1.2324950120483003E-2</v>
      </c>
      <c r="B4966">
        <v>0.12691776096533283</v>
      </c>
    </row>
    <row r="4967" spans="1:2" x14ac:dyDescent="0.35">
      <c r="A4967">
        <v>0.51272004799107529</v>
      </c>
      <c r="B4967">
        <v>0.34138873782640822</v>
      </c>
    </row>
    <row r="4968" spans="1:2" x14ac:dyDescent="0.35">
      <c r="A4968">
        <v>1.7798566144173682E-2</v>
      </c>
      <c r="B4968">
        <v>0.1590590837967234</v>
      </c>
    </row>
    <row r="4969" spans="1:2" x14ac:dyDescent="0.35">
      <c r="A4969">
        <v>4.9563642954141673E-2</v>
      </c>
      <c r="B4969">
        <v>0.11938282043857767</v>
      </c>
    </row>
    <row r="4970" spans="1:2" x14ac:dyDescent="0.35">
      <c r="A4970">
        <v>6.2946340362563056E-3</v>
      </c>
      <c r="B4970">
        <v>0.10734782225373712</v>
      </c>
    </row>
    <row r="4971" spans="1:2" x14ac:dyDescent="0.35">
      <c r="A4971">
        <v>0.22240350050726412</v>
      </c>
      <c r="B4971">
        <v>0.12668843192581861</v>
      </c>
    </row>
    <row r="4972" spans="1:2" x14ac:dyDescent="0.35">
      <c r="A4972">
        <v>7.956156520230577E-2</v>
      </c>
      <c r="B4972">
        <v>6.0085232913693158E-3</v>
      </c>
    </row>
    <row r="4973" spans="1:2" x14ac:dyDescent="0.35">
      <c r="A4973">
        <v>9.8898352165847858E-2</v>
      </c>
      <c r="B4973">
        <v>5.2512598920376054E-2</v>
      </c>
    </row>
    <row r="4974" spans="1:2" x14ac:dyDescent="0.35">
      <c r="A4974">
        <v>2.6281075534923499E-2</v>
      </c>
      <c r="B4974">
        <v>0.14242647504183378</v>
      </c>
    </row>
    <row r="4975" spans="1:2" x14ac:dyDescent="0.35">
      <c r="A4975">
        <v>6.1022581072391405E-2</v>
      </c>
      <c r="B4975">
        <v>1.8136504653959263E-2</v>
      </c>
    </row>
    <row r="4976" spans="1:2" x14ac:dyDescent="0.35">
      <c r="A4976">
        <v>0.12687162817261091</v>
      </c>
      <c r="B4976">
        <v>4.3420318006082592E-2</v>
      </c>
    </row>
    <row r="4977" spans="1:2" x14ac:dyDescent="0.35">
      <c r="A4977">
        <v>0.14724983243378822</v>
      </c>
      <c r="B4977">
        <v>0.26218500763005365</v>
      </c>
    </row>
    <row r="4978" spans="1:2" x14ac:dyDescent="0.35">
      <c r="A4978">
        <v>7.4803454616179058E-2</v>
      </c>
      <c r="B4978">
        <v>0.15834199124966519</v>
      </c>
    </row>
    <row r="4979" spans="1:2" x14ac:dyDescent="0.35">
      <c r="A4979">
        <v>0.13089017124932417</v>
      </c>
      <c r="B4979">
        <v>3.2551432909043242E-2</v>
      </c>
    </row>
    <row r="4980" spans="1:2" x14ac:dyDescent="0.35">
      <c r="A4980">
        <v>0.10296425133386362</v>
      </c>
      <c r="B4980">
        <v>0.214893730756051</v>
      </c>
    </row>
    <row r="4981" spans="1:2" x14ac:dyDescent="0.35">
      <c r="A4981">
        <v>0.335751161808307</v>
      </c>
      <c r="B4981">
        <v>0.22962180836730117</v>
      </c>
    </row>
    <row r="4982" spans="1:2" x14ac:dyDescent="0.35">
      <c r="A4982">
        <v>0.14113374956752009</v>
      </c>
      <c r="B4982">
        <v>0.32315342840884792</v>
      </c>
    </row>
    <row r="4983" spans="1:2" x14ac:dyDescent="0.35">
      <c r="A4983">
        <v>0.10808196697997514</v>
      </c>
      <c r="B4983">
        <v>0.1098623800793304</v>
      </c>
    </row>
    <row r="4984" spans="1:2" x14ac:dyDescent="0.35">
      <c r="A4984">
        <v>0.35034081672055928</v>
      </c>
      <c r="B4984">
        <v>0.13765271914774196</v>
      </c>
    </row>
    <row r="4985" spans="1:2" x14ac:dyDescent="0.35">
      <c r="A4985">
        <v>7.0113046779369775E-2</v>
      </c>
      <c r="B4985">
        <v>0.22480402304328209</v>
      </c>
    </row>
    <row r="4986" spans="1:2" x14ac:dyDescent="0.35">
      <c r="A4986">
        <v>0.17969362710013331</v>
      </c>
      <c r="B4986">
        <v>0.30011857674906289</v>
      </c>
    </row>
    <row r="4987" spans="1:2" x14ac:dyDescent="0.35">
      <c r="A4987">
        <v>0.64737804976829394</v>
      </c>
      <c r="B4987">
        <v>0.33308395377868821</v>
      </c>
    </row>
    <row r="4988" spans="1:2" x14ac:dyDescent="0.35">
      <c r="A4988">
        <v>0.2226943653123829</v>
      </c>
      <c r="B4988">
        <v>4.6087191906496209E-3</v>
      </c>
    </row>
    <row r="4989" spans="1:2" x14ac:dyDescent="0.35">
      <c r="A4989">
        <v>8.7084218061453347E-2</v>
      </c>
      <c r="B4989">
        <v>4.2654218786535025E-2</v>
      </c>
    </row>
    <row r="4990" spans="1:2" x14ac:dyDescent="0.35">
      <c r="A4990">
        <v>0.1908063192398077</v>
      </c>
      <c r="B4990">
        <v>1.2489893147232424E-2</v>
      </c>
    </row>
    <row r="4991" spans="1:2" x14ac:dyDescent="0.35">
      <c r="A4991">
        <v>0.18517927382283278</v>
      </c>
      <c r="B4991">
        <v>0.40014021636175262</v>
      </c>
    </row>
    <row r="4992" spans="1:2" x14ac:dyDescent="0.35">
      <c r="A4992">
        <v>0.11599890149731167</v>
      </c>
      <c r="B4992">
        <v>0.30496510880122801</v>
      </c>
    </row>
    <row r="4993" spans="1:2" x14ac:dyDescent="0.35">
      <c r="A4993">
        <v>2.2578938980985969E-2</v>
      </c>
      <c r="B4993">
        <v>0.35926854466856928</v>
      </c>
    </row>
    <row r="4994" spans="1:2" x14ac:dyDescent="0.35">
      <c r="A4994">
        <v>0.33205707604055318</v>
      </c>
      <c r="B4994">
        <v>6.0864014614700895E-2</v>
      </c>
    </row>
    <row r="4995" spans="1:2" x14ac:dyDescent="0.35">
      <c r="A4995">
        <v>0.1125035832650249</v>
      </c>
      <c r="B4995">
        <v>0.22704367871381789</v>
      </c>
    </row>
    <row r="4996" spans="1:2" x14ac:dyDescent="0.35">
      <c r="A4996">
        <v>0.4121550911277323</v>
      </c>
      <c r="B4996">
        <v>0.13906417804437213</v>
      </c>
    </row>
    <row r="4997" spans="1:2" x14ac:dyDescent="0.35">
      <c r="A4997">
        <v>0.22933307538267655</v>
      </c>
      <c r="B4997">
        <v>4.1231158018393645E-2</v>
      </c>
    </row>
    <row r="4998" spans="1:2" x14ac:dyDescent="0.35">
      <c r="A4998">
        <v>0.68143870342741419</v>
      </c>
      <c r="B4998">
        <v>0.23179131107117371</v>
      </c>
    </row>
    <row r="4999" spans="1:2" x14ac:dyDescent="0.35">
      <c r="A4999">
        <v>0.28480004872984999</v>
      </c>
      <c r="B4999">
        <v>0.21532179953702749</v>
      </c>
    </row>
    <row r="5000" spans="1:2" x14ac:dyDescent="0.35">
      <c r="A5000">
        <v>0.19716939704964612</v>
      </c>
      <c r="B5000">
        <v>6.3657823227014035E-2</v>
      </c>
    </row>
    <row r="5001" spans="1:2" x14ac:dyDescent="0.35">
      <c r="A5001">
        <v>1.4568304884528635E-2</v>
      </c>
      <c r="B5001">
        <v>0.13831300003835909</v>
      </c>
    </row>
    <row r="5002" spans="1:2" x14ac:dyDescent="0.35">
      <c r="A5002">
        <v>8.8538628790971879E-2</v>
      </c>
      <c r="B5002">
        <v>0.12496156612736357</v>
      </c>
    </row>
    <row r="5003" spans="1:2" x14ac:dyDescent="0.35">
      <c r="A5003">
        <v>0.59718762187990637</v>
      </c>
      <c r="B5003">
        <v>0.43630724919491359</v>
      </c>
    </row>
    <row r="5004" spans="1:2" x14ac:dyDescent="0.35">
      <c r="A5004">
        <v>0.13528804542983194</v>
      </c>
      <c r="B5004">
        <v>0.16553390644421673</v>
      </c>
    </row>
    <row r="5005" spans="1:2" x14ac:dyDescent="0.35">
      <c r="A5005">
        <v>0.26317117125293482</v>
      </c>
      <c r="B5005">
        <v>0.20615206776196507</v>
      </c>
    </row>
    <row r="5006" spans="1:2" x14ac:dyDescent="0.35">
      <c r="A5006">
        <v>4.3584925019845323E-2</v>
      </c>
      <c r="B5006">
        <v>0.37262340363048646</v>
      </c>
    </row>
    <row r="5007" spans="1:2" x14ac:dyDescent="0.35">
      <c r="A5007">
        <v>0.2005060553507084</v>
      </c>
      <c r="B5007">
        <v>0.18254873299632779</v>
      </c>
    </row>
    <row r="5008" spans="1:2" x14ac:dyDescent="0.35">
      <c r="A5008">
        <v>7.9384824609957799E-2</v>
      </c>
      <c r="B5008">
        <v>0.18834432050945923</v>
      </c>
    </row>
    <row r="5009" spans="1:2" x14ac:dyDescent="0.35">
      <c r="A5009">
        <v>0.11298408105402739</v>
      </c>
      <c r="B5009">
        <v>2.9452282832068799E-2</v>
      </c>
    </row>
    <row r="5010" spans="1:2" x14ac:dyDescent="0.35">
      <c r="A5010">
        <v>0.53903519202896089</v>
      </c>
      <c r="B5010">
        <v>0.18643953312918485</v>
      </c>
    </row>
    <row r="5011" spans="1:2" x14ac:dyDescent="0.35">
      <c r="A5011">
        <v>8.7313896806581366E-3</v>
      </c>
      <c r="B5011">
        <v>8.910060672777402E-2</v>
      </c>
    </row>
    <row r="5012" spans="1:2" x14ac:dyDescent="0.35">
      <c r="A5012">
        <v>0.30560500548168174</v>
      </c>
      <c r="B5012">
        <v>8.5468662539210219E-2</v>
      </c>
    </row>
    <row r="5013" spans="1:2" x14ac:dyDescent="0.35">
      <c r="A5013">
        <v>4.6520215916626305E-3</v>
      </c>
      <c r="B5013">
        <v>0.26160671742624581</v>
      </c>
    </row>
    <row r="5014" spans="1:2" x14ac:dyDescent="0.35">
      <c r="A5014">
        <v>0.10144948538080537</v>
      </c>
      <c r="B5014">
        <v>1.7449992744771863E-2</v>
      </c>
    </row>
    <row r="5015" spans="1:2" x14ac:dyDescent="0.35">
      <c r="A5015">
        <v>0.21027488070304909</v>
      </c>
      <c r="B5015">
        <v>7.643254083549135E-2</v>
      </c>
    </row>
    <row r="5016" spans="1:2" x14ac:dyDescent="0.35">
      <c r="A5016">
        <v>4.2247269571551407E-2</v>
      </c>
      <c r="B5016">
        <v>0.1165058300915366</v>
      </c>
    </row>
    <row r="5017" spans="1:2" x14ac:dyDescent="0.35">
      <c r="A5017">
        <v>5.5603528741094657E-2</v>
      </c>
      <c r="B5017">
        <v>8.4551603956679267E-2</v>
      </c>
    </row>
    <row r="5018" spans="1:2" x14ac:dyDescent="0.35">
      <c r="A5018">
        <v>2.9444078532553718E-2</v>
      </c>
      <c r="B5018">
        <v>1.6044202827651597E-2</v>
      </c>
    </row>
    <row r="5019" spans="1:2" x14ac:dyDescent="0.35">
      <c r="A5019">
        <v>7.5797384725226236E-2</v>
      </c>
      <c r="B5019">
        <v>0.21004212922294377</v>
      </c>
    </row>
    <row r="5020" spans="1:2" x14ac:dyDescent="0.35">
      <c r="A5020">
        <v>0.56264017641149566</v>
      </c>
      <c r="B5020">
        <v>0.31605110289330579</v>
      </c>
    </row>
    <row r="5021" spans="1:2" x14ac:dyDescent="0.35">
      <c r="A5021">
        <v>2.5231350022358934E-2</v>
      </c>
      <c r="B5021">
        <v>8.1210659436807373E-2</v>
      </c>
    </row>
    <row r="5022" spans="1:2" x14ac:dyDescent="0.35">
      <c r="A5022">
        <v>2.8229159140554128E-2</v>
      </c>
      <c r="B5022">
        <v>0.31195118681323186</v>
      </c>
    </row>
    <row r="5023" spans="1:2" x14ac:dyDescent="0.35">
      <c r="A5023">
        <v>2.2132022703677874E-2</v>
      </c>
      <c r="B5023">
        <v>0.1141426023318311</v>
      </c>
    </row>
    <row r="5024" spans="1:2" x14ac:dyDescent="0.35">
      <c r="A5024">
        <v>1.2123770463986326E-2</v>
      </c>
      <c r="B5024">
        <v>8.1346173466430416E-2</v>
      </c>
    </row>
    <row r="5025" spans="1:2" x14ac:dyDescent="0.35">
      <c r="A5025">
        <v>0.14693249454692064</v>
      </c>
      <c r="B5025">
        <v>0.11664496919222184</v>
      </c>
    </row>
    <row r="5026" spans="1:2" x14ac:dyDescent="0.35">
      <c r="A5026">
        <v>0.1499262261804552</v>
      </c>
      <c r="B5026">
        <v>9.5836972481521801E-2</v>
      </c>
    </row>
    <row r="5027" spans="1:2" x14ac:dyDescent="0.35">
      <c r="A5027">
        <v>0.58992063798424388</v>
      </c>
      <c r="B5027">
        <v>0.12652067194801378</v>
      </c>
    </row>
    <row r="5028" spans="1:2" x14ac:dyDescent="0.35">
      <c r="A5028">
        <v>0.35636722165130436</v>
      </c>
      <c r="B5028">
        <v>0.20238677819615969</v>
      </c>
    </row>
    <row r="5029" spans="1:2" x14ac:dyDescent="0.35">
      <c r="A5029">
        <v>0.37169821922915208</v>
      </c>
      <c r="B5029">
        <v>8.9881994755420927E-2</v>
      </c>
    </row>
    <row r="5030" spans="1:2" x14ac:dyDescent="0.35">
      <c r="A5030">
        <v>2.6940123843010623E-2</v>
      </c>
      <c r="B5030">
        <v>3.5258020636673722E-2</v>
      </c>
    </row>
    <row r="5031" spans="1:2" x14ac:dyDescent="0.35">
      <c r="A5031">
        <v>4.7172834947155157E-2</v>
      </c>
      <c r="B5031">
        <v>6.2235161452645953E-2</v>
      </c>
    </row>
    <row r="5032" spans="1:2" x14ac:dyDescent="0.35">
      <c r="A5032">
        <v>0.7343814323666551</v>
      </c>
      <c r="B5032">
        <v>0.29431070293571787</v>
      </c>
    </row>
    <row r="5033" spans="1:2" x14ac:dyDescent="0.35">
      <c r="A5033">
        <v>0.47078350204972014</v>
      </c>
      <c r="B5033">
        <v>7.3043055326282691E-2</v>
      </c>
    </row>
    <row r="5034" spans="1:2" x14ac:dyDescent="0.35">
      <c r="A5034">
        <v>1.8916971517588123E-2</v>
      </c>
      <c r="B5034">
        <v>0.10760927461023327</v>
      </c>
    </row>
    <row r="5035" spans="1:2" x14ac:dyDescent="0.35">
      <c r="A5035">
        <v>0.23430690923271888</v>
      </c>
      <c r="B5035">
        <v>5.9287893513115218E-3</v>
      </c>
    </row>
    <row r="5036" spans="1:2" x14ac:dyDescent="0.35">
      <c r="A5036">
        <v>0.30962214754057815</v>
      </c>
      <c r="B5036">
        <v>2.4836128106133924E-2</v>
      </c>
    </row>
    <row r="5037" spans="1:2" x14ac:dyDescent="0.35">
      <c r="A5037">
        <v>0.19579779831117911</v>
      </c>
      <c r="B5037">
        <v>3.7654420810909715E-3</v>
      </c>
    </row>
    <row r="5038" spans="1:2" x14ac:dyDescent="0.35">
      <c r="A5038">
        <v>3.4190505008590097E-2</v>
      </c>
      <c r="B5038">
        <v>3.9833136499077902E-2</v>
      </c>
    </row>
    <row r="5039" spans="1:2" x14ac:dyDescent="0.35">
      <c r="A5039">
        <v>7.961875708837754E-2</v>
      </c>
      <c r="B5039">
        <v>2.4731139498996532E-3</v>
      </c>
    </row>
    <row r="5040" spans="1:2" x14ac:dyDescent="0.35">
      <c r="A5040">
        <v>0.70490941437745636</v>
      </c>
      <c r="B5040">
        <v>0.23022163948561905</v>
      </c>
    </row>
    <row r="5041" spans="1:2" x14ac:dyDescent="0.35">
      <c r="A5041">
        <v>0.82679590387993263</v>
      </c>
      <c r="B5041">
        <v>0.13492631974537603</v>
      </c>
    </row>
    <row r="5042" spans="1:2" x14ac:dyDescent="0.35">
      <c r="A5042">
        <v>0.18965610338743871</v>
      </c>
      <c r="B5042">
        <v>0.33415755408442999</v>
      </c>
    </row>
    <row r="5043" spans="1:2" x14ac:dyDescent="0.35">
      <c r="A5043">
        <v>0.25991754248706256</v>
      </c>
      <c r="B5043">
        <v>0.71372264191065804</v>
      </c>
    </row>
    <row r="5044" spans="1:2" x14ac:dyDescent="0.35">
      <c r="A5044">
        <v>0.20228233524583489</v>
      </c>
      <c r="B5044">
        <v>6.4413191105897633E-2</v>
      </c>
    </row>
    <row r="5045" spans="1:2" x14ac:dyDescent="0.35">
      <c r="A5045">
        <v>1.2841762999596367E-2</v>
      </c>
      <c r="B5045">
        <v>5.6281231398539633E-2</v>
      </c>
    </row>
    <row r="5046" spans="1:2" x14ac:dyDescent="0.35">
      <c r="A5046">
        <v>0.10478428567918856</v>
      </c>
      <c r="B5046">
        <v>8.3493884603176263E-2</v>
      </c>
    </row>
    <row r="5047" spans="1:2" x14ac:dyDescent="0.35">
      <c r="A5047">
        <v>9.7983107387588655E-2</v>
      </c>
      <c r="B5047">
        <v>4.8987783323379115E-2</v>
      </c>
    </row>
    <row r="5048" spans="1:2" x14ac:dyDescent="0.35">
      <c r="A5048">
        <v>3.8440354113642321E-2</v>
      </c>
      <c r="B5048">
        <v>7.0180777650170015E-2</v>
      </c>
    </row>
    <row r="5049" spans="1:2" x14ac:dyDescent="0.35">
      <c r="A5049">
        <v>0.50024528472216434</v>
      </c>
      <c r="B5049">
        <v>9.0851077705536798E-2</v>
      </c>
    </row>
    <row r="5050" spans="1:2" x14ac:dyDescent="0.35">
      <c r="A5050">
        <v>0.81494416858585628</v>
      </c>
      <c r="B5050">
        <v>5.6321801406168832E-3</v>
      </c>
    </row>
    <row r="5051" spans="1:2" x14ac:dyDescent="0.35">
      <c r="A5051">
        <v>0.42224903647889206</v>
      </c>
      <c r="B5051">
        <v>0.15111934237783048</v>
      </c>
    </row>
    <row r="5052" spans="1:2" x14ac:dyDescent="0.35">
      <c r="A5052">
        <v>4.1065317957754449E-2</v>
      </c>
      <c r="B5052">
        <v>0.3897178629120554</v>
      </c>
    </row>
    <row r="5053" spans="1:2" x14ac:dyDescent="0.35">
      <c r="A5053">
        <v>2.0300385509687564E-2</v>
      </c>
      <c r="B5053">
        <v>5.4856920142388098E-2</v>
      </c>
    </row>
    <row r="5054" spans="1:2" x14ac:dyDescent="0.35">
      <c r="A5054">
        <v>0.19633719794206844</v>
      </c>
      <c r="B5054">
        <v>0.10602454175225558</v>
      </c>
    </row>
    <row r="5055" spans="1:2" x14ac:dyDescent="0.35">
      <c r="A5055">
        <v>0.36250227780088867</v>
      </c>
      <c r="B5055">
        <v>1.4098739887289767E-2</v>
      </c>
    </row>
    <row r="5056" spans="1:2" x14ac:dyDescent="0.35">
      <c r="A5056">
        <v>5.6860415636862616E-2</v>
      </c>
      <c r="B5056">
        <v>0.25893578902912345</v>
      </c>
    </row>
    <row r="5057" spans="1:2" x14ac:dyDescent="0.35">
      <c r="A5057">
        <v>0.12081758954883917</v>
      </c>
      <c r="B5057">
        <v>0.15701901266350696</v>
      </c>
    </row>
    <row r="5058" spans="1:2" x14ac:dyDescent="0.35">
      <c r="A5058">
        <v>0.17890356275140931</v>
      </c>
      <c r="B5058">
        <v>0.15051864724945588</v>
      </c>
    </row>
    <row r="5059" spans="1:2" x14ac:dyDescent="0.35">
      <c r="A5059">
        <v>0.14542434924610237</v>
      </c>
      <c r="B5059">
        <v>5.040187794156864E-2</v>
      </c>
    </row>
    <row r="5060" spans="1:2" x14ac:dyDescent="0.35">
      <c r="A5060">
        <v>4.2349282835715851E-4</v>
      </c>
      <c r="B5060">
        <v>0.54133782353741833</v>
      </c>
    </row>
    <row r="5061" spans="1:2" x14ac:dyDescent="0.35">
      <c r="A5061">
        <v>0.33991810210577417</v>
      </c>
      <c r="B5061">
        <v>0.12421320924006472</v>
      </c>
    </row>
    <row r="5062" spans="1:2" x14ac:dyDescent="0.35">
      <c r="A5062">
        <v>2.5128010179258337E-2</v>
      </c>
      <c r="B5062">
        <v>0.54024895078283075</v>
      </c>
    </row>
    <row r="5063" spans="1:2" x14ac:dyDescent="0.35">
      <c r="A5063">
        <v>0.42731245959330577</v>
      </c>
      <c r="B5063">
        <v>7.4756065597114021E-2</v>
      </c>
    </row>
    <row r="5064" spans="1:2" x14ac:dyDescent="0.35">
      <c r="A5064">
        <v>0.1085824833567223</v>
      </c>
      <c r="B5064">
        <v>0.2690860122510626</v>
      </c>
    </row>
    <row r="5065" spans="1:2" x14ac:dyDescent="0.35">
      <c r="A5065">
        <v>0.17046000655220683</v>
      </c>
      <c r="B5065">
        <v>0.25062188429335636</v>
      </c>
    </row>
    <row r="5066" spans="1:2" x14ac:dyDescent="0.35">
      <c r="A5066">
        <v>0.12379122929207906</v>
      </c>
      <c r="B5066">
        <v>1.1653604726843963E-2</v>
      </c>
    </row>
    <row r="5067" spans="1:2" x14ac:dyDescent="0.35">
      <c r="A5067">
        <v>2.986018433414972E-2</v>
      </c>
      <c r="B5067">
        <v>0.18424946073797333</v>
      </c>
    </row>
    <row r="5068" spans="1:2" x14ac:dyDescent="0.35">
      <c r="A5068">
        <v>6.5706391995206448E-2</v>
      </c>
      <c r="B5068">
        <v>0.13877789189853532</v>
      </c>
    </row>
    <row r="5069" spans="1:2" x14ac:dyDescent="0.35">
      <c r="A5069">
        <v>2.005278432905715E-2</v>
      </c>
      <c r="B5069">
        <v>0.18961400066289028</v>
      </c>
    </row>
    <row r="5070" spans="1:2" x14ac:dyDescent="0.35">
      <c r="A5070">
        <v>0.73457131233878559</v>
      </c>
      <c r="B5070">
        <v>6.2690523379581323E-2</v>
      </c>
    </row>
    <row r="5071" spans="1:2" x14ac:dyDescent="0.35">
      <c r="A5071">
        <v>3.3533300242923239E-2</v>
      </c>
      <c r="B5071">
        <v>0.22323065192652503</v>
      </c>
    </row>
    <row r="5072" spans="1:2" x14ac:dyDescent="0.35">
      <c r="A5072">
        <v>2.2484732588884788E-2</v>
      </c>
      <c r="B5072">
        <v>0.22925381116442992</v>
      </c>
    </row>
    <row r="5073" spans="1:2" x14ac:dyDescent="0.35">
      <c r="A5073">
        <v>0.1310539219445519</v>
      </c>
      <c r="B5073">
        <v>4.8403259440735376E-2</v>
      </c>
    </row>
    <row r="5074" spans="1:2" x14ac:dyDescent="0.35">
      <c r="A5074">
        <v>5.9910071392172651E-2</v>
      </c>
      <c r="B5074">
        <v>0.14204385512402265</v>
      </c>
    </row>
    <row r="5075" spans="1:2" x14ac:dyDescent="0.35">
      <c r="A5075">
        <v>0.37765684265348098</v>
      </c>
      <c r="B5075">
        <v>6.8693856189914762E-2</v>
      </c>
    </row>
    <row r="5076" spans="1:2" x14ac:dyDescent="0.35">
      <c r="A5076">
        <v>0.26634422283283404</v>
      </c>
      <c r="B5076">
        <v>6.8171343656130645E-2</v>
      </c>
    </row>
    <row r="5077" spans="1:2" x14ac:dyDescent="0.35">
      <c r="A5077">
        <v>0.61693534044942866</v>
      </c>
      <c r="B5077">
        <v>6.9422064139669684E-2</v>
      </c>
    </row>
    <row r="5078" spans="1:2" x14ac:dyDescent="0.35">
      <c r="A5078">
        <v>0.2910794964023305</v>
      </c>
      <c r="B5078">
        <v>7.4890015994039218E-3</v>
      </c>
    </row>
    <row r="5079" spans="1:2" x14ac:dyDescent="0.35">
      <c r="A5079">
        <v>2.451664757225374E-2</v>
      </c>
      <c r="B5079">
        <v>1.5164682645375738E-2</v>
      </c>
    </row>
    <row r="5080" spans="1:2" x14ac:dyDescent="0.35">
      <c r="A5080">
        <v>0.1829876464557208</v>
      </c>
      <c r="B5080">
        <v>7.44462884605405E-5</v>
      </c>
    </row>
    <row r="5081" spans="1:2" x14ac:dyDescent="0.35">
      <c r="A5081">
        <v>0.25322775662264507</v>
      </c>
      <c r="B5081">
        <v>4.172475297222026E-2</v>
      </c>
    </row>
    <row r="5082" spans="1:2" x14ac:dyDescent="0.35">
      <c r="A5082">
        <v>9.4690040909387527E-3</v>
      </c>
      <c r="B5082">
        <v>0.17009453596105192</v>
      </c>
    </row>
    <row r="5083" spans="1:2" x14ac:dyDescent="0.35">
      <c r="A5083">
        <v>3.276329379144482E-3</v>
      </c>
      <c r="B5083">
        <v>0.70213059185292204</v>
      </c>
    </row>
    <row r="5084" spans="1:2" x14ac:dyDescent="0.35">
      <c r="A5084">
        <v>8.045139743436823E-2</v>
      </c>
      <c r="B5084">
        <v>0.13677356455869125</v>
      </c>
    </row>
    <row r="5085" spans="1:2" x14ac:dyDescent="0.35">
      <c r="A5085">
        <v>0.15891083512322463</v>
      </c>
      <c r="B5085">
        <v>7.9534114614227217E-3</v>
      </c>
    </row>
    <row r="5086" spans="1:2" x14ac:dyDescent="0.35">
      <c r="A5086">
        <v>0.21328679836063333</v>
      </c>
      <c r="B5086">
        <v>8.8872847642869027E-2</v>
      </c>
    </row>
    <row r="5087" spans="1:2" x14ac:dyDescent="0.35">
      <c r="A5087">
        <v>5.9710936611485951E-2</v>
      </c>
      <c r="B5087">
        <v>0.32344743824366406</v>
      </c>
    </row>
    <row r="5088" spans="1:2" x14ac:dyDescent="0.35">
      <c r="A5088">
        <v>0.49745582983770725</v>
      </c>
      <c r="B5088">
        <v>0.1137681790175185</v>
      </c>
    </row>
    <row r="5089" spans="1:2" x14ac:dyDescent="0.35">
      <c r="A5089">
        <v>0.66235067877204867</v>
      </c>
      <c r="B5089">
        <v>0.35438363506813597</v>
      </c>
    </row>
    <row r="5090" spans="1:2" x14ac:dyDescent="0.35">
      <c r="A5090">
        <v>0.5094891454495557</v>
      </c>
      <c r="B5090">
        <v>0.76114051990370379</v>
      </c>
    </row>
    <row r="5091" spans="1:2" x14ac:dyDescent="0.35">
      <c r="A5091">
        <v>0.10478266240859832</v>
      </c>
      <c r="B5091">
        <v>0.24265902494479763</v>
      </c>
    </row>
    <row r="5092" spans="1:2" x14ac:dyDescent="0.35">
      <c r="A5092">
        <v>0.66884053684124367</v>
      </c>
      <c r="B5092">
        <v>0.16679317915047323</v>
      </c>
    </row>
    <row r="5093" spans="1:2" x14ac:dyDescent="0.35">
      <c r="A5093">
        <v>8.5778085983360518E-3</v>
      </c>
      <c r="B5093">
        <v>0.14796320243814898</v>
      </c>
    </row>
    <row r="5094" spans="1:2" x14ac:dyDescent="0.35">
      <c r="A5094">
        <v>0.26372857962128837</v>
      </c>
      <c r="B5094">
        <v>0.27913185880164337</v>
      </c>
    </row>
    <row r="5095" spans="1:2" x14ac:dyDescent="0.35">
      <c r="A5095">
        <v>1.119219812183894E-2</v>
      </c>
      <c r="B5095">
        <v>0.4153838311413956</v>
      </c>
    </row>
    <row r="5096" spans="1:2" x14ac:dyDescent="0.35">
      <c r="A5096">
        <v>0.42572183637521538</v>
      </c>
      <c r="B5096">
        <v>0.18993001642317653</v>
      </c>
    </row>
    <row r="5097" spans="1:2" x14ac:dyDescent="0.35">
      <c r="A5097">
        <v>0.16154093846677103</v>
      </c>
      <c r="B5097">
        <v>5.8881151130267921E-2</v>
      </c>
    </row>
    <row r="5098" spans="1:2" x14ac:dyDescent="0.35">
      <c r="A5098">
        <v>9.2434857619559427E-2</v>
      </c>
      <c r="B5098">
        <v>7.1730103764828237E-3</v>
      </c>
    </row>
    <row r="5099" spans="1:2" x14ac:dyDescent="0.35">
      <c r="A5099">
        <v>0.13666967299065769</v>
      </c>
      <c r="B5099">
        <v>4.618046759621907E-2</v>
      </c>
    </row>
    <row r="5100" spans="1:2" x14ac:dyDescent="0.35">
      <c r="A5100">
        <v>0.25412164869250342</v>
      </c>
      <c r="B5100">
        <v>9.5167159646491903E-2</v>
      </c>
    </row>
    <row r="5101" spans="1:2" x14ac:dyDescent="0.35">
      <c r="A5101">
        <v>0.19730260595566956</v>
      </c>
      <c r="B5101">
        <v>0.16196342408963155</v>
      </c>
    </row>
    <row r="5102" spans="1:2" x14ac:dyDescent="0.35">
      <c r="A5102">
        <v>5.7537783784757687E-4</v>
      </c>
      <c r="B5102">
        <v>8.9477795991136325E-2</v>
      </c>
    </row>
    <row r="5103" spans="1:2" x14ac:dyDescent="0.35">
      <c r="A5103">
        <v>0.37067982215978107</v>
      </c>
      <c r="B5103">
        <v>0.13924124143810188</v>
      </c>
    </row>
    <row r="5104" spans="1:2" x14ac:dyDescent="0.35">
      <c r="A5104">
        <v>0.32399693106140248</v>
      </c>
      <c r="B5104">
        <v>8.2042274104929619E-2</v>
      </c>
    </row>
    <row r="5105" spans="1:2" x14ac:dyDescent="0.35">
      <c r="A5105">
        <v>1.1010147506821874E-2</v>
      </c>
      <c r="B5105">
        <v>4.7454665656604424E-2</v>
      </c>
    </row>
    <row r="5106" spans="1:2" x14ac:dyDescent="0.35">
      <c r="A5106">
        <v>1.6508583160393796E-2</v>
      </c>
      <c r="B5106">
        <v>1.4447364701940113E-2</v>
      </c>
    </row>
    <row r="5107" spans="1:2" x14ac:dyDescent="0.35">
      <c r="A5107">
        <v>0.24030441648646444</v>
      </c>
      <c r="B5107">
        <v>6.4143409330406492E-2</v>
      </c>
    </row>
    <row r="5108" spans="1:2" x14ac:dyDescent="0.35">
      <c r="A5108">
        <v>1.5025895832635156E-2</v>
      </c>
      <c r="B5108">
        <v>0.18094851064536441</v>
      </c>
    </row>
    <row r="5109" spans="1:2" x14ac:dyDescent="0.35">
      <c r="A5109">
        <v>0.12534826779460279</v>
      </c>
      <c r="B5109">
        <v>9.7511106550601287E-2</v>
      </c>
    </row>
    <row r="5110" spans="1:2" x14ac:dyDescent="0.35">
      <c r="A5110">
        <v>0.1133347313565933</v>
      </c>
      <c r="B5110">
        <v>5.0057424158471614E-2</v>
      </c>
    </row>
    <row r="5111" spans="1:2" x14ac:dyDescent="0.35">
      <c r="A5111">
        <v>0.72738424829812143</v>
      </c>
      <c r="B5111">
        <v>1.5904967496401603E-2</v>
      </c>
    </row>
    <row r="5112" spans="1:2" x14ac:dyDescent="0.35">
      <c r="A5112">
        <v>0.35787399333155012</v>
      </c>
      <c r="B5112">
        <v>7.0104559864240634E-2</v>
      </c>
    </row>
    <row r="5113" spans="1:2" x14ac:dyDescent="0.35">
      <c r="A5113">
        <v>1.4781743673573808E-2</v>
      </c>
      <c r="B5113">
        <v>3.1026254744464143E-2</v>
      </c>
    </row>
    <row r="5114" spans="1:2" x14ac:dyDescent="0.35">
      <c r="A5114">
        <v>0.1228307360424746</v>
      </c>
      <c r="B5114">
        <v>0.2319646024247487</v>
      </c>
    </row>
    <row r="5115" spans="1:2" x14ac:dyDescent="0.35">
      <c r="A5115">
        <v>3.0489398532739419E-2</v>
      </c>
      <c r="B5115">
        <v>7.0494702529276367E-3</v>
      </c>
    </row>
    <row r="5116" spans="1:2" x14ac:dyDescent="0.35">
      <c r="A5116">
        <v>7.4413118442083703E-2</v>
      </c>
      <c r="B5116">
        <v>2.9968298145110431E-2</v>
      </c>
    </row>
    <row r="5117" spans="1:2" x14ac:dyDescent="0.35">
      <c r="A5117">
        <v>1.0854479084770015</v>
      </c>
      <c r="B5117">
        <v>0.29136726144967862</v>
      </c>
    </row>
    <row r="5118" spans="1:2" x14ac:dyDescent="0.35">
      <c r="A5118">
        <v>6.6553502953882057E-2</v>
      </c>
      <c r="B5118">
        <v>0.51028935127263064</v>
      </c>
    </row>
    <row r="5119" spans="1:2" x14ac:dyDescent="0.35">
      <c r="A5119">
        <v>0.30098266872493451</v>
      </c>
      <c r="B5119">
        <v>3.7606385908099914E-2</v>
      </c>
    </row>
    <row r="5120" spans="1:2" x14ac:dyDescent="0.35">
      <c r="A5120">
        <v>0.37672999229381232</v>
      </c>
      <c r="B5120">
        <v>2.8776609051126448E-2</v>
      </c>
    </row>
    <row r="5121" spans="1:2" x14ac:dyDescent="0.35">
      <c r="A5121">
        <v>0.16500815815772513</v>
      </c>
      <c r="B5121">
        <v>0.21372845104290927</v>
      </c>
    </row>
    <row r="5122" spans="1:2" x14ac:dyDescent="0.35">
      <c r="A5122">
        <v>5.5291430888179602E-2</v>
      </c>
      <c r="B5122">
        <v>0.17854495913794391</v>
      </c>
    </row>
    <row r="5123" spans="1:2" x14ac:dyDescent="0.35">
      <c r="A5123">
        <v>8.0304299679573726E-2</v>
      </c>
      <c r="B5123">
        <v>1.0174806285693387E-2</v>
      </c>
    </row>
    <row r="5124" spans="1:2" x14ac:dyDescent="0.35">
      <c r="A5124">
        <v>1.0611839314610598</v>
      </c>
      <c r="B5124">
        <v>0.22823029805606865</v>
      </c>
    </row>
    <row r="5125" spans="1:2" x14ac:dyDescent="0.35">
      <c r="A5125">
        <v>1.231283330926026E-2</v>
      </c>
      <c r="B5125">
        <v>4.7375409359249165E-2</v>
      </c>
    </row>
    <row r="5126" spans="1:2" x14ac:dyDescent="0.35">
      <c r="A5126">
        <v>0.13807643720564242</v>
      </c>
      <c r="B5126">
        <v>0.23225539986817625</v>
      </c>
    </row>
    <row r="5127" spans="1:2" x14ac:dyDescent="0.35">
      <c r="A5127">
        <v>8.7359290009032961E-2</v>
      </c>
      <c r="B5127">
        <v>9.7341084477627515E-2</v>
      </c>
    </row>
    <row r="5128" spans="1:2" x14ac:dyDescent="0.35">
      <c r="A5128">
        <v>0.12713623635539059</v>
      </c>
      <c r="B5128">
        <v>7.8160612896874242E-3</v>
      </c>
    </row>
    <row r="5129" spans="1:2" x14ac:dyDescent="0.35">
      <c r="A5129">
        <v>9.7422892386506699E-2</v>
      </c>
      <c r="B5129">
        <v>0.40200119120678557</v>
      </c>
    </row>
    <row r="5130" spans="1:2" x14ac:dyDescent="0.35">
      <c r="A5130">
        <v>0.30413324943691805</v>
      </c>
      <c r="B5130">
        <v>0.17495553770111569</v>
      </c>
    </row>
    <row r="5131" spans="1:2" x14ac:dyDescent="0.35">
      <c r="A5131">
        <v>6.6711948024030882E-2</v>
      </c>
      <c r="B5131">
        <v>0.22616863466443382</v>
      </c>
    </row>
    <row r="5132" spans="1:2" x14ac:dyDescent="0.35">
      <c r="A5132">
        <v>4.6025292509923751E-2</v>
      </c>
      <c r="B5132">
        <v>0.77438206590181391</v>
      </c>
    </row>
    <row r="5133" spans="1:2" x14ac:dyDescent="0.35">
      <c r="A5133">
        <v>4.8203026293389829E-2</v>
      </c>
      <c r="B5133">
        <v>0.24288445641532133</v>
      </c>
    </row>
    <row r="5134" spans="1:2" x14ac:dyDescent="0.35">
      <c r="A5134">
        <v>7.9410742747091229E-3</v>
      </c>
      <c r="B5134">
        <v>0.14588464287023917</v>
      </c>
    </row>
    <row r="5135" spans="1:2" x14ac:dyDescent="0.35">
      <c r="A5135">
        <v>0.12925816493765385</v>
      </c>
      <c r="B5135">
        <v>9.796170304534781E-3</v>
      </c>
    </row>
    <row r="5136" spans="1:2" x14ac:dyDescent="0.35">
      <c r="A5136">
        <v>4.5073583882739569E-2</v>
      </c>
      <c r="B5136">
        <v>0.41108034461475707</v>
      </c>
    </row>
    <row r="5137" spans="1:2" x14ac:dyDescent="0.35">
      <c r="A5137">
        <v>3.4397799963326245E-2</v>
      </c>
      <c r="B5137">
        <v>0.16704748574886011</v>
      </c>
    </row>
    <row r="5138" spans="1:2" x14ac:dyDescent="0.35">
      <c r="A5138">
        <v>9.0627520984394555E-2</v>
      </c>
      <c r="B5138">
        <v>0.12477363030079491</v>
      </c>
    </row>
    <row r="5139" spans="1:2" x14ac:dyDescent="0.35">
      <c r="A5139">
        <v>0.20009688455071553</v>
      </c>
      <c r="B5139">
        <v>0.11113966949389202</v>
      </c>
    </row>
    <row r="5140" spans="1:2" x14ac:dyDescent="0.35">
      <c r="A5140">
        <v>8.3351970923146279E-2</v>
      </c>
      <c r="B5140">
        <v>7.695882636814326E-2</v>
      </c>
    </row>
    <row r="5141" spans="1:2" x14ac:dyDescent="0.35">
      <c r="A5141">
        <v>4.3852283073169497E-2</v>
      </c>
      <c r="B5141">
        <v>2.6012969877062739E-2</v>
      </c>
    </row>
    <row r="5142" spans="1:2" x14ac:dyDescent="0.35">
      <c r="A5142">
        <v>3.5180921548083463E-3</v>
      </c>
      <c r="B5142">
        <v>0.29529708955437767</v>
      </c>
    </row>
    <row r="5143" spans="1:2" x14ac:dyDescent="0.35">
      <c r="A5143">
        <v>0.1173152127044339</v>
      </c>
      <c r="B5143">
        <v>2.1167071420765304E-2</v>
      </c>
    </row>
    <row r="5144" spans="1:2" x14ac:dyDescent="0.35">
      <c r="A5144">
        <v>0.14621001066049105</v>
      </c>
      <c r="B5144">
        <v>0.34229419475410211</v>
      </c>
    </row>
    <row r="5145" spans="1:2" x14ac:dyDescent="0.35">
      <c r="A5145">
        <v>0.13941191276241963</v>
      </c>
      <c r="B5145">
        <v>5.1531868673789654E-4</v>
      </c>
    </row>
    <row r="5146" spans="1:2" x14ac:dyDescent="0.35">
      <c r="A5146">
        <v>5.997426049912933E-2</v>
      </c>
      <c r="B5146">
        <v>3.2482614994526704E-2</v>
      </c>
    </row>
    <row r="5147" spans="1:2" x14ac:dyDescent="0.35">
      <c r="A5147">
        <v>0.42007571105000219</v>
      </c>
      <c r="B5147">
        <v>2.7711816422049101E-2</v>
      </c>
    </row>
    <row r="5148" spans="1:2" x14ac:dyDescent="0.35">
      <c r="A5148">
        <v>0.37720188816465167</v>
      </c>
      <c r="B5148">
        <v>7.3617514426532291E-2</v>
      </c>
    </row>
    <row r="5149" spans="1:2" x14ac:dyDescent="0.35">
      <c r="A5149">
        <v>0.12308745493248119</v>
      </c>
      <c r="B5149">
        <v>0.25307952219663982</v>
      </c>
    </row>
    <row r="5150" spans="1:2" x14ac:dyDescent="0.35">
      <c r="A5150">
        <v>0.46307930260565933</v>
      </c>
      <c r="B5150">
        <v>0.15409378555423528</v>
      </c>
    </row>
    <row r="5151" spans="1:2" x14ac:dyDescent="0.35">
      <c r="A5151">
        <v>0.35210986632507668</v>
      </c>
      <c r="B5151">
        <v>4.3994257804104347E-2</v>
      </c>
    </row>
    <row r="5152" spans="1:2" x14ac:dyDescent="0.35">
      <c r="A5152">
        <v>3.3093777453587124E-2</v>
      </c>
      <c r="B5152">
        <v>3.2392891223564292E-2</v>
      </c>
    </row>
    <row r="5153" spans="1:2" x14ac:dyDescent="0.35">
      <c r="A5153">
        <v>0.51822415435037916</v>
      </c>
      <c r="B5153">
        <v>5.0771650836215366E-3</v>
      </c>
    </row>
    <row r="5154" spans="1:2" x14ac:dyDescent="0.35">
      <c r="A5154">
        <v>2.9173587385570096E-4</v>
      </c>
      <c r="B5154">
        <v>7.4189682477411603E-2</v>
      </c>
    </row>
    <row r="5155" spans="1:2" x14ac:dyDescent="0.35">
      <c r="A5155">
        <v>2.6984941655194015E-2</v>
      </c>
      <c r="B5155">
        <v>0.19724050510667193</v>
      </c>
    </row>
    <row r="5156" spans="1:2" x14ac:dyDescent="0.35">
      <c r="A5156">
        <v>0.7227763080833155</v>
      </c>
      <c r="B5156">
        <v>0.20133165311984813</v>
      </c>
    </row>
    <row r="5157" spans="1:2" x14ac:dyDescent="0.35">
      <c r="A5157">
        <v>0.14398497096421486</v>
      </c>
      <c r="B5157">
        <v>0.10702205383092622</v>
      </c>
    </row>
    <row r="5158" spans="1:2" x14ac:dyDescent="0.35">
      <c r="A5158">
        <v>0.23400788755512208</v>
      </c>
      <c r="B5158">
        <v>0.12920583087432827</v>
      </c>
    </row>
    <row r="5159" spans="1:2" x14ac:dyDescent="0.35">
      <c r="A5159">
        <v>6.1864332219326634E-2</v>
      </c>
      <c r="B5159">
        <v>0.71404464987506555</v>
      </c>
    </row>
    <row r="5160" spans="1:2" x14ac:dyDescent="0.35">
      <c r="A5160">
        <v>3.5377837667866611E-2</v>
      </c>
      <c r="B5160">
        <v>0.13802151646801558</v>
      </c>
    </row>
    <row r="5161" spans="1:2" x14ac:dyDescent="0.35">
      <c r="A5161">
        <v>0.13813000044271279</v>
      </c>
      <c r="B5161">
        <v>7.4222001282732528E-2</v>
      </c>
    </row>
    <row r="5162" spans="1:2" x14ac:dyDescent="0.35">
      <c r="A5162">
        <v>0.28146733433975751</v>
      </c>
      <c r="B5162">
        <v>0.27371805057550086</v>
      </c>
    </row>
    <row r="5163" spans="1:2" x14ac:dyDescent="0.35">
      <c r="A5163">
        <v>0.19118444127497675</v>
      </c>
      <c r="B5163">
        <v>9.2455308011487117E-2</v>
      </c>
    </row>
    <row r="5164" spans="1:2" x14ac:dyDescent="0.35">
      <c r="A5164">
        <v>0.10897889356448612</v>
      </c>
      <c r="B5164">
        <v>0.20505739407147505</v>
      </c>
    </row>
    <row r="5165" spans="1:2" x14ac:dyDescent="0.35">
      <c r="A5165">
        <v>0.14127696239980808</v>
      </c>
      <c r="B5165">
        <v>0.13956695785107634</v>
      </c>
    </row>
    <row r="5166" spans="1:2" x14ac:dyDescent="0.35">
      <c r="A5166">
        <v>0.48000634519068042</v>
      </c>
      <c r="B5166">
        <v>0.29740334859554329</v>
      </c>
    </row>
    <row r="5167" spans="1:2" x14ac:dyDescent="0.35">
      <c r="A5167">
        <v>0.15495681280398629</v>
      </c>
      <c r="B5167">
        <v>6.5465669753413946E-2</v>
      </c>
    </row>
    <row r="5168" spans="1:2" x14ac:dyDescent="0.35">
      <c r="A5168">
        <v>0.10455701526750623</v>
      </c>
      <c r="B5168">
        <v>0.1968374962603974</v>
      </c>
    </row>
    <row r="5169" spans="1:2" x14ac:dyDescent="0.35">
      <c r="A5169">
        <v>0.19837632432805535</v>
      </c>
      <c r="B5169">
        <v>0.2797198541401959</v>
      </c>
    </row>
    <row r="5170" spans="1:2" x14ac:dyDescent="0.35">
      <c r="A5170">
        <v>0.107224348519151</v>
      </c>
      <c r="B5170">
        <v>5.2907866415409004E-2</v>
      </c>
    </row>
    <row r="5171" spans="1:2" x14ac:dyDescent="0.35">
      <c r="A5171">
        <v>0.45276163969110517</v>
      </c>
      <c r="B5171">
        <v>0.16485376804296029</v>
      </c>
    </row>
    <row r="5172" spans="1:2" x14ac:dyDescent="0.35">
      <c r="A5172">
        <v>2.1299955116034823E-2</v>
      </c>
      <c r="B5172">
        <v>0.19180357965209238</v>
      </c>
    </row>
    <row r="5173" spans="1:2" x14ac:dyDescent="0.35">
      <c r="A5173">
        <v>0.11480415221564869</v>
      </c>
      <c r="B5173">
        <v>2.5570296141290586E-2</v>
      </c>
    </row>
    <row r="5174" spans="1:2" x14ac:dyDescent="0.35">
      <c r="A5174">
        <v>0.14467380719957096</v>
      </c>
      <c r="B5174">
        <v>0.12232329244479423</v>
      </c>
    </row>
    <row r="5175" spans="1:2" x14ac:dyDescent="0.35">
      <c r="A5175">
        <v>0.20636030766373864</v>
      </c>
      <c r="B5175">
        <v>2.2685993219750747E-2</v>
      </c>
    </row>
    <row r="5176" spans="1:2" x14ac:dyDescent="0.35">
      <c r="A5176">
        <v>0.11566024781041859</v>
      </c>
      <c r="B5176">
        <v>5.0585435545242316E-3</v>
      </c>
    </row>
    <row r="5177" spans="1:2" x14ac:dyDescent="0.35">
      <c r="A5177">
        <v>0.21991892233567284</v>
      </c>
      <c r="B5177">
        <v>5.1776022308025575E-2</v>
      </c>
    </row>
    <row r="5178" spans="1:2" x14ac:dyDescent="0.35">
      <c r="A5178">
        <v>9.8345055120682284E-2</v>
      </c>
      <c r="B5178">
        <v>4.8782349695868532E-2</v>
      </c>
    </row>
    <row r="5179" spans="1:2" x14ac:dyDescent="0.35">
      <c r="A5179">
        <v>0.37320809179113706</v>
      </c>
      <c r="B5179">
        <v>8.8948176355963179E-2</v>
      </c>
    </row>
    <row r="5180" spans="1:2" x14ac:dyDescent="0.35">
      <c r="A5180">
        <v>0.42626877805658647</v>
      </c>
      <c r="B5180">
        <v>0.1793263392976763</v>
      </c>
    </row>
    <row r="5181" spans="1:2" x14ac:dyDescent="0.35">
      <c r="A5181">
        <v>8.5288716057481589E-2</v>
      </c>
      <c r="B5181">
        <v>4.0837422559471738E-2</v>
      </c>
    </row>
    <row r="5182" spans="1:2" x14ac:dyDescent="0.35">
      <c r="A5182">
        <v>0.37420865191990071</v>
      </c>
      <c r="B5182">
        <v>7.1884158402593545E-2</v>
      </c>
    </row>
    <row r="5183" spans="1:2" x14ac:dyDescent="0.35">
      <c r="A5183">
        <v>0.14624589972500149</v>
      </c>
      <c r="B5183">
        <v>0.23822150578825119</v>
      </c>
    </row>
    <row r="5184" spans="1:2" x14ac:dyDescent="0.35">
      <c r="A5184">
        <v>0.14852713303947304</v>
      </c>
      <c r="B5184">
        <v>9.6195917025416008E-2</v>
      </c>
    </row>
    <row r="5185" spans="1:2" x14ac:dyDescent="0.35">
      <c r="A5185">
        <v>3.5128405428006083E-2</v>
      </c>
      <c r="B5185">
        <v>0.33305375531480402</v>
      </c>
    </row>
    <row r="5186" spans="1:2" x14ac:dyDescent="0.35">
      <c r="A5186">
        <v>4.1278183811864017E-2</v>
      </c>
      <c r="B5186">
        <v>9.0283530056470662E-2</v>
      </c>
    </row>
    <row r="5187" spans="1:2" x14ac:dyDescent="0.35">
      <c r="A5187">
        <v>2.6653155991481249E-2</v>
      </c>
      <c r="B5187">
        <v>0.1526314008530241</v>
      </c>
    </row>
    <row r="5188" spans="1:2" x14ac:dyDescent="0.35">
      <c r="A5188">
        <v>0.32406411857186229</v>
      </c>
      <c r="B5188">
        <v>7.3331738790430825E-2</v>
      </c>
    </row>
    <row r="5189" spans="1:2" x14ac:dyDescent="0.35">
      <c r="A5189">
        <v>9.9330774520161973E-3</v>
      </c>
      <c r="B5189">
        <v>0.10989409112317959</v>
      </c>
    </row>
    <row r="5190" spans="1:2" x14ac:dyDescent="0.35">
      <c r="A5190">
        <v>0.19617359131354217</v>
      </c>
      <c r="B5190">
        <v>0.11534327801989609</v>
      </c>
    </row>
    <row r="5191" spans="1:2" x14ac:dyDescent="0.35">
      <c r="A5191">
        <v>0.21478587991292497</v>
      </c>
      <c r="B5191">
        <v>1.0932639051438859E-2</v>
      </c>
    </row>
    <row r="5192" spans="1:2" x14ac:dyDescent="0.35">
      <c r="A5192">
        <v>5.0783492426556429E-2</v>
      </c>
      <c r="B5192">
        <v>2.1470453503732351E-2</v>
      </c>
    </row>
    <row r="5193" spans="1:2" x14ac:dyDescent="0.35">
      <c r="A5193">
        <v>0.25678331396214121</v>
      </c>
      <c r="B5193">
        <v>0.12961945502802602</v>
      </c>
    </row>
    <row r="5194" spans="1:2" x14ac:dyDescent="0.35">
      <c r="A5194">
        <v>0.14097775026470655</v>
      </c>
      <c r="B5194">
        <v>0.38439172622687806</v>
      </c>
    </row>
    <row r="5195" spans="1:2" x14ac:dyDescent="0.35">
      <c r="A5195">
        <v>0.11968947685067637</v>
      </c>
      <c r="B5195">
        <v>0.67075604937383659</v>
      </c>
    </row>
    <row r="5196" spans="1:2" x14ac:dyDescent="0.35">
      <c r="A5196">
        <v>7.8664568814351604E-2</v>
      </c>
      <c r="B5196">
        <v>0.47511403101691796</v>
      </c>
    </row>
    <row r="5197" spans="1:2" x14ac:dyDescent="0.35">
      <c r="A5197">
        <v>1.5931273132987606E-3</v>
      </c>
      <c r="B5197">
        <v>5.3789806354774622E-2</v>
      </c>
    </row>
    <row r="5198" spans="1:2" x14ac:dyDescent="0.35">
      <c r="A5198">
        <v>0.35647163434021645</v>
      </c>
      <c r="B5198">
        <v>8.005747283585855E-3</v>
      </c>
    </row>
    <row r="5199" spans="1:2" x14ac:dyDescent="0.35">
      <c r="A5199">
        <v>2.1687617307627808E-2</v>
      </c>
      <c r="B5199">
        <v>9.9836149283127375E-3</v>
      </c>
    </row>
    <row r="5200" spans="1:2" x14ac:dyDescent="0.35">
      <c r="A5200">
        <v>5.8726491098993819E-2</v>
      </c>
      <c r="B5200">
        <v>0.23588082667811805</v>
      </c>
    </row>
    <row r="5201" spans="1:2" x14ac:dyDescent="0.35">
      <c r="A5201">
        <v>0.22434926889652324</v>
      </c>
      <c r="B5201">
        <v>9.5798524748006708E-2</v>
      </c>
    </row>
    <row r="5202" spans="1:2" x14ac:dyDescent="0.35">
      <c r="A5202">
        <v>0.15119660026374401</v>
      </c>
      <c r="B5202">
        <v>5.1352031223248711E-2</v>
      </c>
    </row>
    <row r="5203" spans="1:2" x14ac:dyDescent="0.35">
      <c r="A5203">
        <v>0.10605324213309239</v>
      </c>
      <c r="B5203">
        <v>0.17542541137050918</v>
      </c>
    </row>
    <row r="5204" spans="1:2" x14ac:dyDescent="0.35">
      <c r="A5204">
        <v>0.50830203752217895</v>
      </c>
      <c r="B5204">
        <v>4.4460932583577854E-2</v>
      </c>
    </row>
    <row r="5205" spans="1:2" x14ac:dyDescent="0.35">
      <c r="A5205">
        <v>7.9095010116655307E-3</v>
      </c>
      <c r="B5205">
        <v>0.10425772517597176</v>
      </c>
    </row>
    <row r="5206" spans="1:2" x14ac:dyDescent="0.35">
      <c r="A5206">
        <v>0.56084224484515244</v>
      </c>
      <c r="B5206">
        <v>6.5871260340372884E-2</v>
      </c>
    </row>
    <row r="5207" spans="1:2" x14ac:dyDescent="0.35">
      <c r="A5207">
        <v>0.35501565062053692</v>
      </c>
      <c r="B5207">
        <v>4.1177659324864647E-2</v>
      </c>
    </row>
    <row r="5208" spans="1:2" x14ac:dyDescent="0.35">
      <c r="A5208">
        <v>0.24299175263738623</v>
      </c>
      <c r="B5208">
        <v>3.9188567828096064E-2</v>
      </c>
    </row>
    <row r="5209" spans="1:2" x14ac:dyDescent="0.35">
      <c r="A5209">
        <v>3.0283019830693657E-3</v>
      </c>
      <c r="B5209">
        <v>0.22582676618362199</v>
      </c>
    </row>
    <row r="5210" spans="1:2" x14ac:dyDescent="0.35">
      <c r="A5210">
        <v>5.4101553729232442E-2</v>
      </c>
      <c r="B5210">
        <v>0.17060115574692167</v>
      </c>
    </row>
    <row r="5211" spans="1:2" x14ac:dyDescent="0.35">
      <c r="A5211">
        <v>9.5726574684265625E-2</v>
      </c>
      <c r="B5211">
        <v>0.31012528086590169</v>
      </c>
    </row>
    <row r="5212" spans="1:2" x14ac:dyDescent="0.35">
      <c r="A5212">
        <v>0.39508591452799047</v>
      </c>
      <c r="B5212">
        <v>6.5250727871757772E-2</v>
      </c>
    </row>
    <row r="5213" spans="1:2" x14ac:dyDescent="0.35">
      <c r="A5213">
        <v>0.13153121397822207</v>
      </c>
      <c r="B5213">
        <v>0.27421999620730975</v>
      </c>
    </row>
    <row r="5214" spans="1:2" x14ac:dyDescent="0.35">
      <c r="A5214">
        <v>0.24102359842084473</v>
      </c>
      <c r="B5214">
        <v>8.4143031089308051E-3</v>
      </c>
    </row>
    <row r="5215" spans="1:2" x14ac:dyDescent="0.35">
      <c r="A5215">
        <v>0.83242001050734216</v>
      </c>
      <c r="B5215">
        <v>1.5728869722619193E-2</v>
      </c>
    </row>
    <row r="5216" spans="1:2" x14ac:dyDescent="0.35">
      <c r="A5216">
        <v>0.28387955420352562</v>
      </c>
      <c r="B5216">
        <v>0.17168992472479297</v>
      </c>
    </row>
    <row r="5217" spans="1:2" x14ac:dyDescent="0.35">
      <c r="A5217">
        <v>0.10452875161720873</v>
      </c>
      <c r="B5217">
        <v>0.14083508398423003</v>
      </c>
    </row>
    <row r="5218" spans="1:2" x14ac:dyDescent="0.35">
      <c r="A5218">
        <v>0.26665324105253313</v>
      </c>
      <c r="B5218">
        <v>1.7513917599531043E-2</v>
      </c>
    </row>
    <row r="5219" spans="1:2" x14ac:dyDescent="0.35">
      <c r="A5219">
        <v>0.38147015109618604</v>
      </c>
      <c r="B5219">
        <v>3.2743856101370268E-2</v>
      </c>
    </row>
    <row r="5220" spans="1:2" x14ac:dyDescent="0.35">
      <c r="A5220">
        <v>6.8589407092913585E-2</v>
      </c>
      <c r="B5220">
        <v>0.15827994116398295</v>
      </c>
    </row>
    <row r="5221" spans="1:2" x14ac:dyDescent="0.35">
      <c r="A5221">
        <v>4.5582425652220059E-2</v>
      </c>
      <c r="B5221">
        <v>9.134247270591641E-3</v>
      </c>
    </row>
    <row r="5222" spans="1:2" x14ac:dyDescent="0.35">
      <c r="A5222">
        <v>0.74845118600721405</v>
      </c>
      <c r="B5222">
        <v>0.30160466705427119</v>
      </c>
    </row>
    <row r="5223" spans="1:2" x14ac:dyDescent="0.35">
      <c r="A5223">
        <v>7.2831330483808368E-2</v>
      </c>
      <c r="B5223">
        <v>0.4199556393705417</v>
      </c>
    </row>
    <row r="5224" spans="1:2" x14ac:dyDescent="0.35">
      <c r="A5224">
        <v>2.607779344943733E-2</v>
      </c>
      <c r="B5224">
        <v>0.48428699220343496</v>
      </c>
    </row>
    <row r="5225" spans="1:2" x14ac:dyDescent="0.35">
      <c r="A5225">
        <v>0.50711934264142078</v>
      </c>
      <c r="B5225">
        <v>0.23958866915169894</v>
      </c>
    </row>
    <row r="5226" spans="1:2" x14ac:dyDescent="0.35">
      <c r="A5226">
        <v>0.33813630464352429</v>
      </c>
      <c r="B5226">
        <v>1.6895212477763613E-2</v>
      </c>
    </row>
    <row r="5227" spans="1:2" x14ac:dyDescent="0.35">
      <c r="A5227">
        <v>0.22194076836329141</v>
      </c>
      <c r="B5227">
        <v>0.27559280596776314</v>
      </c>
    </row>
    <row r="5228" spans="1:2" x14ac:dyDescent="0.35">
      <c r="A5228">
        <v>3.0161813572395519E-2</v>
      </c>
      <c r="B5228">
        <v>0.25057646575150305</v>
      </c>
    </row>
    <row r="5229" spans="1:2" x14ac:dyDescent="0.35">
      <c r="A5229">
        <v>0.47040800960887025</v>
      </c>
      <c r="B5229">
        <v>3.9715644693276264E-2</v>
      </c>
    </row>
    <row r="5230" spans="1:2" x14ac:dyDescent="0.35">
      <c r="A5230">
        <v>0.11034167133420995</v>
      </c>
      <c r="B5230">
        <v>1.7302029177231899E-2</v>
      </c>
    </row>
    <row r="5231" spans="1:2" x14ac:dyDescent="0.35">
      <c r="A5231">
        <v>0.15459801031107648</v>
      </c>
      <c r="B5231">
        <v>0.19247899924243414</v>
      </c>
    </row>
    <row r="5232" spans="1:2" x14ac:dyDescent="0.35">
      <c r="A5232">
        <v>1.2066610923240459</v>
      </c>
      <c r="B5232">
        <v>0.15192397957670509</v>
      </c>
    </row>
    <row r="5233" spans="1:2" x14ac:dyDescent="0.35">
      <c r="A5233">
        <v>8.0838981489602686E-3</v>
      </c>
      <c r="B5233">
        <v>0.10798739518585553</v>
      </c>
    </row>
    <row r="5234" spans="1:2" x14ac:dyDescent="0.35">
      <c r="A5234">
        <v>0.28086931669346671</v>
      </c>
      <c r="B5234">
        <v>0.1154105490020933</v>
      </c>
    </row>
    <row r="5235" spans="1:2" x14ac:dyDescent="0.35">
      <c r="A5235">
        <v>0.21228387174960645</v>
      </c>
      <c r="B5235">
        <v>0.17283791158989559</v>
      </c>
    </row>
    <row r="5236" spans="1:2" x14ac:dyDescent="0.35">
      <c r="A5236">
        <v>5.3344958167374688E-2</v>
      </c>
      <c r="B5236">
        <v>1.3376260422037623E-2</v>
      </c>
    </row>
    <row r="5237" spans="1:2" x14ac:dyDescent="0.35">
      <c r="A5237">
        <v>8.6612605064761761E-2</v>
      </c>
      <c r="B5237">
        <v>3.6904775216821763E-2</v>
      </c>
    </row>
    <row r="5238" spans="1:2" x14ac:dyDescent="0.35">
      <c r="A5238">
        <v>0.44949667716850017</v>
      </c>
      <c r="B5238">
        <v>0.37061396388663509</v>
      </c>
    </row>
    <row r="5239" spans="1:2" x14ac:dyDescent="0.35">
      <c r="A5239">
        <v>6.7942438765999464E-3</v>
      </c>
      <c r="B5239">
        <v>0.1903688855118304</v>
      </c>
    </row>
    <row r="5240" spans="1:2" x14ac:dyDescent="0.35">
      <c r="A5240">
        <v>7.8707617141598116E-2</v>
      </c>
      <c r="B5240">
        <v>3.1089055286618549E-2</v>
      </c>
    </row>
    <row r="5241" spans="1:2" x14ac:dyDescent="0.35">
      <c r="A5241">
        <v>0.10350004706375245</v>
      </c>
      <c r="B5241">
        <v>0.19274544725786222</v>
      </c>
    </row>
    <row r="5242" spans="1:2" x14ac:dyDescent="0.35">
      <c r="A5242">
        <v>0.63537117741558624</v>
      </c>
      <c r="B5242">
        <v>8.7878287748233516E-2</v>
      </c>
    </row>
    <row r="5243" spans="1:2" x14ac:dyDescent="0.35">
      <c r="A5243">
        <v>0.32294773983478747</v>
      </c>
      <c r="B5243">
        <v>0.27874484673603556</v>
      </c>
    </row>
    <row r="5244" spans="1:2" x14ac:dyDescent="0.35">
      <c r="A5244">
        <v>0.23436769050288225</v>
      </c>
      <c r="B5244">
        <v>1.870482524209181E-2</v>
      </c>
    </row>
    <row r="5245" spans="1:2" x14ac:dyDescent="0.35">
      <c r="A5245">
        <v>9.7029230386190879E-2</v>
      </c>
      <c r="B5245">
        <v>0.2503925350209632</v>
      </c>
    </row>
    <row r="5246" spans="1:2" x14ac:dyDescent="0.35">
      <c r="A5246">
        <v>5.7955839666903798E-2</v>
      </c>
      <c r="B5246">
        <v>0.128439430186232</v>
      </c>
    </row>
    <row r="5247" spans="1:2" x14ac:dyDescent="0.35">
      <c r="A5247">
        <v>0.33071899247351821</v>
      </c>
      <c r="B5247">
        <v>5.959094201518806E-2</v>
      </c>
    </row>
    <row r="5248" spans="1:2" x14ac:dyDescent="0.35">
      <c r="A5248">
        <v>1.599924412011795E-2</v>
      </c>
      <c r="B5248">
        <v>8.6869512167111362E-2</v>
      </c>
    </row>
    <row r="5249" spans="1:2" x14ac:dyDescent="0.35">
      <c r="A5249">
        <v>0.16366864843980847</v>
      </c>
      <c r="B5249">
        <v>0.37424306171748706</v>
      </c>
    </row>
    <row r="5250" spans="1:2" x14ac:dyDescent="0.35">
      <c r="A5250">
        <v>3.6845529817259089E-2</v>
      </c>
      <c r="B5250">
        <v>9.2091629995998143E-3</v>
      </c>
    </row>
    <row r="5251" spans="1:2" x14ac:dyDescent="0.35">
      <c r="A5251">
        <v>0.22558154829972316</v>
      </c>
      <c r="B5251">
        <v>0.27990001883887106</v>
      </c>
    </row>
    <row r="5252" spans="1:2" x14ac:dyDescent="0.35">
      <c r="A5252">
        <v>4.7895161472004032E-2</v>
      </c>
      <c r="B5252">
        <v>0.21745218694990884</v>
      </c>
    </row>
    <row r="5253" spans="1:2" x14ac:dyDescent="0.35">
      <c r="A5253">
        <v>0.52880978925611</v>
      </c>
      <c r="B5253">
        <v>0.1344190990792738</v>
      </c>
    </row>
    <row r="5254" spans="1:2" x14ac:dyDescent="0.35">
      <c r="A5254">
        <v>3.2757463681991075E-2</v>
      </c>
      <c r="B5254">
        <v>0.13335586094763605</v>
      </c>
    </row>
    <row r="5255" spans="1:2" x14ac:dyDescent="0.35">
      <c r="A5255">
        <v>0.2212784367716977</v>
      </c>
      <c r="B5255">
        <v>0.21808714524957051</v>
      </c>
    </row>
    <row r="5256" spans="1:2" x14ac:dyDescent="0.35">
      <c r="A5256">
        <v>0.16080698735593918</v>
      </c>
      <c r="B5256">
        <v>0.15918181577116988</v>
      </c>
    </row>
    <row r="5257" spans="1:2" x14ac:dyDescent="0.35">
      <c r="A5257">
        <v>5.7502723953693421E-2</v>
      </c>
      <c r="B5257">
        <v>1.2216878631217909</v>
      </c>
    </row>
    <row r="5258" spans="1:2" x14ac:dyDescent="0.35">
      <c r="A5258">
        <v>9.3259859175574736E-2</v>
      </c>
      <c r="B5258">
        <v>0.15536659835563665</v>
      </c>
    </row>
    <row r="5259" spans="1:2" x14ac:dyDescent="0.35">
      <c r="A5259">
        <v>6.7672874297139529E-2</v>
      </c>
      <c r="B5259">
        <v>0.3164761732700751</v>
      </c>
    </row>
    <row r="5260" spans="1:2" x14ac:dyDescent="0.35">
      <c r="A5260">
        <v>9.7620362186815926E-2</v>
      </c>
      <c r="B5260">
        <v>0.43854267156066989</v>
      </c>
    </row>
    <row r="5261" spans="1:2" x14ac:dyDescent="0.35">
      <c r="A5261">
        <v>0.23685690608842308</v>
      </c>
      <c r="B5261">
        <v>0.11143533861319588</v>
      </c>
    </row>
    <row r="5262" spans="1:2" x14ac:dyDescent="0.35">
      <c r="A5262">
        <v>0.18219959944279307</v>
      </c>
      <c r="B5262">
        <v>0.12646876526013121</v>
      </c>
    </row>
    <row r="5263" spans="1:2" x14ac:dyDescent="0.35">
      <c r="A5263">
        <v>5.4112900882166505E-2</v>
      </c>
      <c r="B5263">
        <v>5.0286712342371448E-2</v>
      </c>
    </row>
    <row r="5264" spans="1:2" x14ac:dyDescent="0.35">
      <c r="A5264">
        <v>0.61982598724320348</v>
      </c>
      <c r="B5264">
        <v>0.1901882951489928</v>
      </c>
    </row>
    <row r="5265" spans="1:2" x14ac:dyDescent="0.35">
      <c r="A5265">
        <v>2.0596507394200013E-2</v>
      </c>
      <c r="B5265">
        <v>3.4127780731977711E-2</v>
      </c>
    </row>
    <row r="5266" spans="1:2" x14ac:dyDescent="0.35">
      <c r="A5266">
        <v>0.69123986655247993</v>
      </c>
      <c r="B5266">
        <v>5.4735822877737539E-2</v>
      </c>
    </row>
    <row r="5267" spans="1:2" x14ac:dyDescent="0.35">
      <c r="A5267">
        <v>0.16137936671068337</v>
      </c>
      <c r="B5267">
        <v>2.8194189354240479E-3</v>
      </c>
    </row>
    <row r="5268" spans="1:2" x14ac:dyDescent="0.35">
      <c r="A5268">
        <v>0.11422335749469222</v>
      </c>
      <c r="B5268">
        <v>9.9897048483963673E-3</v>
      </c>
    </row>
    <row r="5269" spans="1:2" x14ac:dyDescent="0.35">
      <c r="A5269">
        <v>0.10405655464521162</v>
      </c>
      <c r="B5269">
        <v>5.2171602123317402E-2</v>
      </c>
    </row>
    <row r="5270" spans="1:2" x14ac:dyDescent="0.35">
      <c r="A5270">
        <v>0.57670186024602943</v>
      </c>
      <c r="B5270">
        <v>7.4564809616116459E-2</v>
      </c>
    </row>
    <row r="5271" spans="1:2" x14ac:dyDescent="0.35">
      <c r="A5271">
        <v>0.87134011396588007</v>
      </c>
      <c r="B5271">
        <v>3.1208191529451187E-2</v>
      </c>
    </row>
    <row r="5272" spans="1:2" x14ac:dyDescent="0.35">
      <c r="A5272">
        <v>0.34449640928713982</v>
      </c>
      <c r="B5272">
        <v>0.5462084843917272</v>
      </c>
    </row>
    <row r="5273" spans="1:2" x14ac:dyDescent="0.35">
      <c r="A5273">
        <v>3.8975106795991553E-2</v>
      </c>
      <c r="B5273">
        <v>0.33790845789325114</v>
      </c>
    </row>
    <row r="5274" spans="1:2" x14ac:dyDescent="0.35">
      <c r="A5274">
        <v>0.24683694371150447</v>
      </c>
      <c r="B5274">
        <v>0.6991026834536781</v>
      </c>
    </row>
    <row r="5275" spans="1:2" x14ac:dyDescent="0.35">
      <c r="A5275">
        <v>3.4323630395380347E-2</v>
      </c>
      <c r="B5275">
        <v>3.5371344927967702E-2</v>
      </c>
    </row>
    <row r="5276" spans="1:2" x14ac:dyDescent="0.35">
      <c r="A5276">
        <v>7.5470572375201675E-2</v>
      </c>
      <c r="B5276">
        <v>0.33384479631669289</v>
      </c>
    </row>
    <row r="5277" spans="1:2" x14ac:dyDescent="0.35">
      <c r="A5277">
        <v>0.172743139448199</v>
      </c>
      <c r="B5277">
        <v>1.9554619320319881E-2</v>
      </c>
    </row>
    <row r="5278" spans="1:2" x14ac:dyDescent="0.35">
      <c r="A5278">
        <v>8.2075123405788347E-2</v>
      </c>
      <c r="B5278">
        <v>5.2217007276967209E-2</v>
      </c>
    </row>
    <row r="5279" spans="1:2" x14ac:dyDescent="0.35">
      <c r="A5279">
        <v>0.2132207685429664</v>
      </c>
      <c r="B5279">
        <v>0.23688070555618831</v>
      </c>
    </row>
    <row r="5280" spans="1:2" x14ac:dyDescent="0.35">
      <c r="A5280">
        <v>4.0046887813778048E-2</v>
      </c>
      <c r="B5280">
        <v>0.49802330178552506</v>
      </c>
    </row>
    <row r="5281" spans="1:2" x14ac:dyDescent="0.35">
      <c r="A5281">
        <v>3.2359873266714079E-2</v>
      </c>
      <c r="B5281">
        <v>3.4967200645555765E-2</v>
      </c>
    </row>
    <row r="5282" spans="1:2" x14ac:dyDescent="0.35">
      <c r="A5282">
        <v>5.0330594438718332E-2</v>
      </c>
      <c r="B5282">
        <v>9.7257780503225588E-2</v>
      </c>
    </row>
    <row r="5283" spans="1:2" x14ac:dyDescent="0.35">
      <c r="A5283">
        <v>1.3307824329481276E-3</v>
      </c>
      <c r="B5283">
        <v>8.5179669547961356E-2</v>
      </c>
    </row>
    <row r="5284" spans="1:2" x14ac:dyDescent="0.35">
      <c r="A5284">
        <v>0.10793570870505872</v>
      </c>
      <c r="B5284">
        <v>6.3577919457713739E-2</v>
      </c>
    </row>
    <row r="5285" spans="1:2" x14ac:dyDescent="0.35">
      <c r="A5285">
        <v>0.52790297928439689</v>
      </c>
      <c r="B5285">
        <v>9.1168294668700092E-2</v>
      </c>
    </row>
    <row r="5286" spans="1:2" x14ac:dyDescent="0.35">
      <c r="A5286">
        <v>6.3340061571019041E-2</v>
      </c>
      <c r="B5286">
        <v>0.19079164250833155</v>
      </c>
    </row>
    <row r="5287" spans="1:2" x14ac:dyDescent="0.35">
      <c r="A5287">
        <v>0.62516711265094072</v>
      </c>
      <c r="B5287">
        <v>6.3868911785210494E-2</v>
      </c>
    </row>
    <row r="5288" spans="1:2" x14ac:dyDescent="0.35">
      <c r="A5288">
        <v>9.5416616237214424E-2</v>
      </c>
      <c r="B5288">
        <v>0.22760344045249303</v>
      </c>
    </row>
    <row r="5289" spans="1:2" x14ac:dyDescent="0.35">
      <c r="A5289">
        <v>3.0808924904536555E-2</v>
      </c>
      <c r="B5289">
        <v>6.2894633525108448E-2</v>
      </c>
    </row>
    <row r="5290" spans="1:2" x14ac:dyDescent="0.35">
      <c r="A5290">
        <v>0.46761822517669788</v>
      </c>
      <c r="B5290">
        <v>0.18782374108061464</v>
      </c>
    </row>
    <row r="5291" spans="1:2" x14ac:dyDescent="0.35">
      <c r="A5291">
        <v>0.17401097585969963</v>
      </c>
      <c r="B5291">
        <v>3.4718444857581906E-3</v>
      </c>
    </row>
    <row r="5292" spans="1:2" x14ac:dyDescent="0.35">
      <c r="A5292">
        <v>7.5327682651371575E-3</v>
      </c>
      <c r="B5292">
        <v>0.13076601450967273</v>
      </c>
    </row>
    <row r="5293" spans="1:2" x14ac:dyDescent="0.35">
      <c r="A5293">
        <v>0.36766063163977286</v>
      </c>
      <c r="B5293">
        <v>0.13517849228764767</v>
      </c>
    </row>
    <row r="5294" spans="1:2" x14ac:dyDescent="0.35">
      <c r="A5294">
        <v>8.032760145779308E-2</v>
      </c>
      <c r="B5294">
        <v>0.19424495129993477</v>
      </c>
    </row>
    <row r="5295" spans="1:2" x14ac:dyDescent="0.35">
      <c r="A5295">
        <v>0.15413898011397636</v>
      </c>
      <c r="B5295">
        <v>1.3189435461446781E-2</v>
      </c>
    </row>
    <row r="5296" spans="1:2" x14ac:dyDescent="0.35">
      <c r="A5296">
        <v>7.9290964581573524E-3</v>
      </c>
      <c r="B5296">
        <v>4.9794089946202519E-2</v>
      </c>
    </row>
    <row r="5297" spans="1:2" x14ac:dyDescent="0.35">
      <c r="A5297">
        <v>0.4023405725141645</v>
      </c>
      <c r="B5297">
        <v>8.2084126507383295E-2</v>
      </c>
    </row>
    <row r="5298" spans="1:2" x14ac:dyDescent="0.35">
      <c r="A5298">
        <v>0.14174642783497607</v>
      </c>
      <c r="B5298">
        <v>5.8632782438193677E-2</v>
      </c>
    </row>
    <row r="5299" spans="1:2" x14ac:dyDescent="0.35">
      <c r="A5299">
        <v>0.10287791601116088</v>
      </c>
      <c r="B5299">
        <v>0.11001944758142812</v>
      </c>
    </row>
    <row r="5300" spans="1:2" x14ac:dyDescent="0.35">
      <c r="A5300">
        <v>1.3843318493803458E-2</v>
      </c>
      <c r="B5300">
        <v>0.14055539103390988</v>
      </c>
    </row>
    <row r="5301" spans="1:2" x14ac:dyDescent="0.35">
      <c r="A5301">
        <v>0.33387795189038932</v>
      </c>
      <c r="B5301">
        <v>4.5099861131332403E-3</v>
      </c>
    </row>
    <row r="5302" spans="1:2" x14ac:dyDescent="0.35">
      <c r="A5302">
        <v>1.6355660096517288E-2</v>
      </c>
      <c r="B5302">
        <v>0.12663792325504644</v>
      </c>
    </row>
    <row r="5303" spans="1:2" x14ac:dyDescent="0.35">
      <c r="A5303">
        <v>0.73367381569439793</v>
      </c>
      <c r="B5303">
        <v>0.1321293080911288</v>
      </c>
    </row>
    <row r="5304" spans="1:2" x14ac:dyDescent="0.35">
      <c r="A5304">
        <v>4.099227818620485E-2</v>
      </c>
      <c r="B5304">
        <v>0.23358078585776434</v>
      </c>
    </row>
    <row r="5305" spans="1:2" x14ac:dyDescent="0.35">
      <c r="A5305">
        <v>0.46723265728340219</v>
      </c>
      <c r="B5305">
        <v>3.7431401777540223E-2</v>
      </c>
    </row>
    <row r="5306" spans="1:2" x14ac:dyDescent="0.35">
      <c r="A5306">
        <v>0.11543275923028551</v>
      </c>
      <c r="B5306">
        <v>3.7891861735283895E-2</v>
      </c>
    </row>
    <row r="5307" spans="1:2" x14ac:dyDescent="0.35">
      <c r="A5307">
        <v>0.10308684015988363</v>
      </c>
      <c r="B5307">
        <v>0.17655346905746072</v>
      </c>
    </row>
    <row r="5308" spans="1:2" x14ac:dyDescent="0.35">
      <c r="A5308">
        <v>0.56553516453586294</v>
      </c>
      <c r="B5308">
        <v>1.1361969277939076E-2</v>
      </c>
    </row>
    <row r="5309" spans="1:2" x14ac:dyDescent="0.35">
      <c r="A5309">
        <v>0.14563951231835243</v>
      </c>
      <c r="B5309">
        <v>5.66355854469206E-2</v>
      </c>
    </row>
    <row r="5310" spans="1:2" x14ac:dyDescent="0.35">
      <c r="A5310">
        <v>0.2464073649954813</v>
      </c>
      <c r="B5310">
        <v>5.1644701370987194E-2</v>
      </c>
    </row>
    <row r="5311" spans="1:2" x14ac:dyDescent="0.35">
      <c r="A5311">
        <v>1.1669799242358934</v>
      </c>
      <c r="B5311">
        <v>4.8737674001928057E-2</v>
      </c>
    </row>
    <row r="5312" spans="1:2" x14ac:dyDescent="0.35">
      <c r="A5312">
        <v>0.15304852404143696</v>
      </c>
      <c r="B5312">
        <v>0.21820165426458446</v>
      </c>
    </row>
    <row r="5313" spans="1:2" x14ac:dyDescent="0.35">
      <c r="A5313">
        <v>5.7646067638963447E-2</v>
      </c>
      <c r="B5313">
        <v>1.229045364202914E-2</v>
      </c>
    </row>
    <row r="5314" spans="1:2" x14ac:dyDescent="0.35">
      <c r="A5314">
        <v>9.0143898544963616E-2</v>
      </c>
      <c r="B5314">
        <v>4.9189941758586993E-2</v>
      </c>
    </row>
    <row r="5315" spans="1:2" x14ac:dyDescent="0.35">
      <c r="A5315">
        <v>4.2008314547841867E-2</v>
      </c>
      <c r="B5315">
        <v>6.6590920014199112E-2</v>
      </c>
    </row>
    <row r="5316" spans="1:2" x14ac:dyDescent="0.35">
      <c r="A5316">
        <v>0.21360482440239542</v>
      </c>
      <c r="B5316">
        <v>8.6585632992764963E-2</v>
      </c>
    </row>
    <row r="5317" spans="1:2" x14ac:dyDescent="0.35">
      <c r="A5317">
        <v>0.21796769364937899</v>
      </c>
      <c r="B5317">
        <v>0.22223452663875512</v>
      </c>
    </row>
    <row r="5318" spans="1:2" x14ac:dyDescent="0.35">
      <c r="A5318">
        <v>0.16342788521934049</v>
      </c>
      <c r="B5318">
        <v>7.4957422179259339E-2</v>
      </c>
    </row>
    <row r="5319" spans="1:2" x14ac:dyDescent="0.35">
      <c r="A5319">
        <v>0.11910548416525976</v>
      </c>
      <c r="B5319">
        <v>0.60535502602238722</v>
      </c>
    </row>
    <row r="5320" spans="1:2" x14ac:dyDescent="0.35">
      <c r="A5320">
        <v>4.9522961570359215E-2</v>
      </c>
      <c r="B5320">
        <v>2.4958982672403634E-2</v>
      </c>
    </row>
    <row r="5321" spans="1:2" x14ac:dyDescent="0.35">
      <c r="A5321">
        <v>1.7791316386310537E-2</v>
      </c>
      <c r="B5321">
        <v>0.14062255841458152</v>
      </c>
    </row>
    <row r="5322" spans="1:2" x14ac:dyDescent="0.35">
      <c r="A5322">
        <v>0.2465558444559095</v>
      </c>
      <c r="B5322">
        <v>8.2248718353663708E-2</v>
      </c>
    </row>
    <row r="5323" spans="1:2" x14ac:dyDescent="0.35">
      <c r="A5323">
        <v>0.21906115310688817</v>
      </c>
      <c r="B5323">
        <v>0.42504021072827897</v>
      </c>
    </row>
    <row r="5324" spans="1:2" x14ac:dyDescent="0.35">
      <c r="A5324">
        <v>6.0131651358277929E-2</v>
      </c>
      <c r="B5324">
        <v>0.36724656978888442</v>
      </c>
    </row>
    <row r="5325" spans="1:2" x14ac:dyDescent="0.35">
      <c r="A5325">
        <v>0.37076884274173871</v>
      </c>
      <c r="B5325">
        <v>3.8515173110903952E-2</v>
      </c>
    </row>
    <row r="5326" spans="1:2" x14ac:dyDescent="0.35">
      <c r="A5326">
        <v>0.1454303359137874</v>
      </c>
      <c r="B5326">
        <v>1.5108008863939842E-2</v>
      </c>
    </row>
    <row r="5327" spans="1:2" x14ac:dyDescent="0.35">
      <c r="A5327">
        <v>0.2323112872078365</v>
      </c>
      <c r="B5327">
        <v>0.1476236405443915</v>
      </c>
    </row>
    <row r="5328" spans="1:2" x14ac:dyDescent="0.35">
      <c r="A5328">
        <v>0.46891720708910911</v>
      </c>
      <c r="B5328">
        <v>1.0658694939925065E-3</v>
      </c>
    </row>
    <row r="5329" spans="1:2" x14ac:dyDescent="0.35">
      <c r="A5329">
        <v>2.8852190215064622E-2</v>
      </c>
      <c r="B5329">
        <v>0.12699107662227557</v>
      </c>
    </row>
    <row r="5330" spans="1:2" x14ac:dyDescent="0.35">
      <c r="A5330">
        <v>0.24835460173510651</v>
      </c>
      <c r="B5330">
        <v>0.18901319542794848</v>
      </c>
    </row>
    <row r="5331" spans="1:2" x14ac:dyDescent="0.35">
      <c r="A5331">
        <v>0.48502259503761447</v>
      </c>
      <c r="B5331">
        <v>1.9464907604059466E-2</v>
      </c>
    </row>
    <row r="5332" spans="1:2" x14ac:dyDescent="0.35">
      <c r="A5332">
        <v>0.51500215393039805</v>
      </c>
      <c r="B5332">
        <v>0.16585145259600761</v>
      </c>
    </row>
    <row r="5333" spans="1:2" x14ac:dyDescent="0.35">
      <c r="A5333">
        <v>0.18790924023634331</v>
      </c>
      <c r="B5333">
        <v>2.3933959655530235E-2</v>
      </c>
    </row>
    <row r="5334" spans="1:2" x14ac:dyDescent="0.35">
      <c r="A5334">
        <v>0.90272243199092139</v>
      </c>
      <c r="B5334">
        <v>0.24383592626067566</v>
      </c>
    </row>
    <row r="5335" spans="1:2" x14ac:dyDescent="0.35">
      <c r="A5335">
        <v>3.1756555559910776E-2</v>
      </c>
      <c r="B5335">
        <v>7.5634883696347008E-2</v>
      </c>
    </row>
    <row r="5336" spans="1:2" x14ac:dyDescent="0.35">
      <c r="A5336">
        <v>8.3604674975316873E-2</v>
      </c>
      <c r="B5336">
        <v>1.980511952659574E-3</v>
      </c>
    </row>
    <row r="5337" spans="1:2" x14ac:dyDescent="0.35">
      <c r="A5337">
        <v>0.77575489837902711</v>
      </c>
      <c r="B5337">
        <v>0.11847435636907012</v>
      </c>
    </row>
    <row r="5338" spans="1:2" x14ac:dyDescent="0.35">
      <c r="A5338">
        <v>0.35800846076180826</v>
      </c>
      <c r="B5338">
        <v>1.3662204745855985E-2</v>
      </c>
    </row>
    <row r="5339" spans="1:2" x14ac:dyDescent="0.35">
      <c r="A5339">
        <v>0.3151395933808856</v>
      </c>
      <c r="B5339">
        <v>9.2052517219525579E-2</v>
      </c>
    </row>
    <row r="5340" spans="1:2" x14ac:dyDescent="0.35">
      <c r="A5340">
        <v>0.64997349093977641</v>
      </c>
      <c r="B5340">
        <v>0.35887648132813155</v>
      </c>
    </row>
    <row r="5341" spans="1:2" x14ac:dyDescent="0.35">
      <c r="A5341">
        <v>2.0835185715786142E-3</v>
      </c>
      <c r="B5341">
        <v>0.25250314629964848</v>
      </c>
    </row>
    <row r="5342" spans="1:2" x14ac:dyDescent="0.35">
      <c r="A5342">
        <v>0.21669340736411896</v>
      </c>
      <c r="B5342">
        <v>8.1627842754113791E-2</v>
      </c>
    </row>
    <row r="5343" spans="1:2" x14ac:dyDescent="0.35">
      <c r="A5343">
        <v>6.5987588947382506E-2</v>
      </c>
      <c r="B5343">
        <v>5.8699509918954916E-3</v>
      </c>
    </row>
    <row r="5344" spans="1:2" x14ac:dyDescent="0.35">
      <c r="A5344">
        <v>0.31649199744845735</v>
      </c>
      <c r="B5344">
        <v>0.11613316241982558</v>
      </c>
    </row>
    <row r="5345" spans="1:2" x14ac:dyDescent="0.35">
      <c r="A5345">
        <v>0.10825418613631783</v>
      </c>
      <c r="B5345">
        <v>3.8884444079277526E-2</v>
      </c>
    </row>
    <row r="5346" spans="1:2" x14ac:dyDescent="0.35">
      <c r="A5346">
        <v>2.501819461926643E-2</v>
      </c>
      <c r="B5346">
        <v>6.2311757793076711E-2</v>
      </c>
    </row>
    <row r="5347" spans="1:2" x14ac:dyDescent="0.35">
      <c r="A5347">
        <v>0.1741085170939799</v>
      </c>
      <c r="B5347">
        <v>0.18648497393622579</v>
      </c>
    </row>
    <row r="5348" spans="1:2" x14ac:dyDescent="0.35">
      <c r="A5348">
        <v>0.19421597149717365</v>
      </c>
      <c r="B5348">
        <v>0.24261160098046641</v>
      </c>
    </row>
    <row r="5349" spans="1:2" x14ac:dyDescent="0.35">
      <c r="A5349">
        <v>0.35466027153424251</v>
      </c>
      <c r="B5349">
        <v>4.59908052349014E-2</v>
      </c>
    </row>
    <row r="5350" spans="1:2" x14ac:dyDescent="0.35">
      <c r="A5350">
        <v>2.5678129381740356E-2</v>
      </c>
      <c r="B5350">
        <v>0.10035206125930295</v>
      </c>
    </row>
    <row r="5351" spans="1:2" x14ac:dyDescent="0.35">
      <c r="A5351">
        <v>0.11395050810823826</v>
      </c>
      <c r="B5351">
        <v>0.13333245075148756</v>
      </c>
    </row>
    <row r="5352" spans="1:2" x14ac:dyDescent="0.35">
      <c r="A5352">
        <v>0.24257093466904284</v>
      </c>
      <c r="B5352">
        <v>0.5350567258505573</v>
      </c>
    </row>
    <row r="5353" spans="1:2" x14ac:dyDescent="0.35">
      <c r="A5353">
        <v>8.4252411226951096E-2</v>
      </c>
      <c r="B5353">
        <v>6.5462091329850106E-2</v>
      </c>
    </row>
    <row r="5354" spans="1:2" x14ac:dyDescent="0.35">
      <c r="A5354">
        <v>0.15252997980515756</v>
      </c>
      <c r="B5354">
        <v>0.15338189542599379</v>
      </c>
    </row>
    <row r="5355" spans="1:2" x14ac:dyDescent="0.35">
      <c r="A5355">
        <v>5.2202252905574384E-2</v>
      </c>
      <c r="B5355">
        <v>0.12743700309724637</v>
      </c>
    </row>
    <row r="5356" spans="1:2" x14ac:dyDescent="0.35">
      <c r="A5356">
        <v>5.2317889994187884E-2</v>
      </c>
      <c r="B5356">
        <v>0.38567179520943068</v>
      </c>
    </row>
    <row r="5357" spans="1:2" x14ac:dyDescent="0.35">
      <c r="A5357">
        <v>0.20974865089002165</v>
      </c>
      <c r="B5357">
        <v>0.19522471537168709</v>
      </c>
    </row>
    <row r="5358" spans="1:2" x14ac:dyDescent="0.35">
      <c r="A5358">
        <v>5.0277839315217988E-2</v>
      </c>
      <c r="B5358">
        <v>0.10426450596422092</v>
      </c>
    </row>
    <row r="5359" spans="1:2" x14ac:dyDescent="0.35">
      <c r="A5359">
        <v>0.15857779841012182</v>
      </c>
      <c r="B5359">
        <v>0.17835676188446881</v>
      </c>
    </row>
    <row r="5360" spans="1:2" x14ac:dyDescent="0.35">
      <c r="A5360">
        <v>0.5500330988602592</v>
      </c>
      <c r="B5360">
        <v>0.14885562665970845</v>
      </c>
    </row>
    <row r="5361" spans="1:2" x14ac:dyDescent="0.35">
      <c r="A5361">
        <v>0.39120011166786967</v>
      </c>
      <c r="B5361">
        <v>4.0547290127718773E-2</v>
      </c>
    </row>
    <row r="5362" spans="1:2" x14ac:dyDescent="0.35">
      <c r="A5362">
        <v>0.23332247774204445</v>
      </c>
      <c r="B5362">
        <v>8.0184714612013291E-2</v>
      </c>
    </row>
    <row r="5363" spans="1:2" x14ac:dyDescent="0.35">
      <c r="A5363">
        <v>5.9419902341458886E-2</v>
      </c>
      <c r="B5363">
        <v>7.4012282331983288E-3</v>
      </c>
    </row>
    <row r="5364" spans="1:2" x14ac:dyDescent="0.35">
      <c r="A5364">
        <v>0.38158457991855793</v>
      </c>
      <c r="B5364">
        <v>0.27328163931214372</v>
      </c>
    </row>
    <row r="5365" spans="1:2" x14ac:dyDescent="0.35">
      <c r="A5365">
        <v>1.7592056739224742E-2</v>
      </c>
      <c r="B5365">
        <v>0.17366278061641591</v>
      </c>
    </row>
    <row r="5366" spans="1:2" x14ac:dyDescent="0.35">
      <c r="A5366">
        <v>6.569626495288769E-2</v>
      </c>
      <c r="B5366">
        <v>9.3992129334227723E-2</v>
      </c>
    </row>
    <row r="5367" spans="1:2" x14ac:dyDescent="0.35">
      <c r="A5367">
        <v>0.37456084931433642</v>
      </c>
      <c r="B5367">
        <v>5.2361249867526306E-2</v>
      </c>
    </row>
    <row r="5368" spans="1:2" x14ac:dyDescent="0.35">
      <c r="A5368">
        <v>0.28520720443838854</v>
      </c>
      <c r="B5368">
        <v>5.2015148113839116E-2</v>
      </c>
    </row>
    <row r="5369" spans="1:2" x14ac:dyDescent="0.35">
      <c r="A5369">
        <v>4.4466461706380168E-2</v>
      </c>
      <c r="B5369">
        <v>0.37717731251998615</v>
      </c>
    </row>
    <row r="5370" spans="1:2" x14ac:dyDescent="0.35">
      <c r="A5370">
        <v>0.1746933330199516</v>
      </c>
      <c r="B5370">
        <v>1.3653247376563397E-2</v>
      </c>
    </row>
    <row r="5371" spans="1:2" x14ac:dyDescent="0.35">
      <c r="A5371">
        <v>0.54529685675755168</v>
      </c>
      <c r="B5371">
        <v>0.19387711434613966</v>
      </c>
    </row>
    <row r="5372" spans="1:2" x14ac:dyDescent="0.35">
      <c r="A5372">
        <v>1.9084864635878957E-2</v>
      </c>
      <c r="B5372">
        <v>0.40743635670555817</v>
      </c>
    </row>
    <row r="5373" spans="1:2" x14ac:dyDescent="0.35">
      <c r="A5373">
        <v>0.79478683013084928</v>
      </c>
      <c r="B5373">
        <v>0.1626750999588886</v>
      </c>
    </row>
    <row r="5374" spans="1:2" x14ac:dyDescent="0.35">
      <c r="A5374">
        <v>0.55153123964901896</v>
      </c>
      <c r="B5374">
        <v>1.7653398806234018E-2</v>
      </c>
    </row>
    <row r="5375" spans="1:2" x14ac:dyDescent="0.35">
      <c r="A5375">
        <v>2.4991037779301093E-2</v>
      </c>
      <c r="B5375">
        <v>1.5100128153285137E-2</v>
      </c>
    </row>
    <row r="5376" spans="1:2" x14ac:dyDescent="0.35">
      <c r="A5376">
        <v>5.0639936797082043E-2</v>
      </c>
      <c r="B5376">
        <v>0.14548618154165413</v>
      </c>
    </row>
    <row r="5377" spans="1:2" x14ac:dyDescent="0.35">
      <c r="A5377">
        <v>0.35075647224433371</v>
      </c>
      <c r="B5377">
        <v>0.11077174560803706</v>
      </c>
    </row>
    <row r="5378" spans="1:2" x14ac:dyDescent="0.35">
      <c r="A5378">
        <v>0.30916111459502138</v>
      </c>
      <c r="B5378">
        <v>4.0124155614811426E-2</v>
      </c>
    </row>
    <row r="5379" spans="1:2" x14ac:dyDescent="0.35">
      <c r="A5379">
        <v>0.29878723395894152</v>
      </c>
      <c r="B5379">
        <v>1.5019521627097387E-3</v>
      </c>
    </row>
    <row r="5380" spans="1:2" x14ac:dyDescent="0.35">
      <c r="A5380">
        <v>0.38377102486774139</v>
      </c>
      <c r="B5380">
        <v>0.32013380169989869</v>
      </c>
    </row>
    <row r="5381" spans="1:2" x14ac:dyDescent="0.35">
      <c r="A5381">
        <v>0.22100534754962498</v>
      </c>
      <c r="B5381">
        <v>0.19895388994145211</v>
      </c>
    </row>
    <row r="5382" spans="1:2" x14ac:dyDescent="0.35">
      <c r="A5382">
        <v>0.11707187982510874</v>
      </c>
      <c r="B5382">
        <v>0.22803054097087772</v>
      </c>
    </row>
    <row r="5383" spans="1:2" x14ac:dyDescent="0.35">
      <c r="A5383">
        <v>0.23090091944475755</v>
      </c>
      <c r="B5383">
        <v>0.14352059750007731</v>
      </c>
    </row>
    <row r="5384" spans="1:2" x14ac:dyDescent="0.35">
      <c r="A5384">
        <v>5.6138189784499984E-2</v>
      </c>
      <c r="B5384">
        <v>0.16971505510699988</v>
      </c>
    </row>
    <row r="5385" spans="1:2" x14ac:dyDescent="0.35">
      <c r="A5385">
        <v>0.26841289511836924</v>
      </c>
      <c r="B5385">
        <v>0.10370116769915473</v>
      </c>
    </row>
    <row r="5386" spans="1:2" x14ac:dyDescent="0.35">
      <c r="A5386">
        <v>5.2360821981023112E-2</v>
      </c>
      <c r="B5386">
        <v>0.54272122190318905</v>
      </c>
    </row>
    <row r="5387" spans="1:2" x14ac:dyDescent="0.35">
      <c r="A5387">
        <v>3.8804524089533694E-3</v>
      </c>
      <c r="B5387">
        <v>0.45582467937527488</v>
      </c>
    </row>
    <row r="5388" spans="1:2" x14ac:dyDescent="0.35">
      <c r="A5388">
        <v>0.27148234898489465</v>
      </c>
      <c r="B5388">
        <v>1.627087815644165E-2</v>
      </c>
    </row>
    <row r="5389" spans="1:2" x14ac:dyDescent="0.35">
      <c r="A5389">
        <v>0.33109606130096697</v>
      </c>
      <c r="B5389">
        <v>4.8500117740584048E-2</v>
      </c>
    </row>
    <row r="5390" spans="1:2" x14ac:dyDescent="0.35">
      <c r="A5390">
        <v>0.16114338101999151</v>
      </c>
      <c r="B5390">
        <v>0.18644502864056223</v>
      </c>
    </row>
    <row r="5391" spans="1:2" x14ac:dyDescent="0.35">
      <c r="A5391">
        <v>0.22952209602657572</v>
      </c>
      <c r="B5391">
        <v>0.12298069249137629</v>
      </c>
    </row>
    <row r="5392" spans="1:2" x14ac:dyDescent="0.35">
      <c r="A5392">
        <v>3.5666023590381388E-2</v>
      </c>
      <c r="B5392">
        <v>0.10067320508280335</v>
      </c>
    </row>
    <row r="5393" spans="1:2" x14ac:dyDescent="0.35">
      <c r="A5393">
        <v>1.1453805326218851</v>
      </c>
      <c r="B5393">
        <v>0.14044819490856614</v>
      </c>
    </row>
    <row r="5394" spans="1:2" x14ac:dyDescent="0.35">
      <c r="A5394">
        <v>3.5993141608357856E-2</v>
      </c>
      <c r="B5394">
        <v>0.28152217465998214</v>
      </c>
    </row>
    <row r="5395" spans="1:2" x14ac:dyDescent="0.35">
      <c r="A5395">
        <v>0.23134983655997182</v>
      </c>
      <c r="B5395">
        <v>1.3507860704789832E-2</v>
      </c>
    </row>
    <row r="5396" spans="1:2" x14ac:dyDescent="0.35">
      <c r="A5396">
        <v>0.10501352050479784</v>
      </c>
      <c r="B5396">
        <v>0.11143966817442173</v>
      </c>
    </row>
    <row r="5397" spans="1:2" x14ac:dyDescent="0.35">
      <c r="A5397">
        <v>0.51341119092784038</v>
      </c>
      <c r="B5397">
        <v>0.45866952564308833</v>
      </c>
    </row>
    <row r="5398" spans="1:2" x14ac:dyDescent="0.35">
      <c r="A5398">
        <v>2.8886123502040166E-2</v>
      </c>
      <c r="B5398">
        <v>6.9770092366983505E-2</v>
      </c>
    </row>
    <row r="5399" spans="1:2" x14ac:dyDescent="0.35">
      <c r="A5399">
        <v>1.6112368666183975E-3</v>
      </c>
      <c r="B5399">
        <v>9.656349601630769E-2</v>
      </c>
    </row>
    <row r="5400" spans="1:2" x14ac:dyDescent="0.35">
      <c r="A5400">
        <v>0.8732617699311529</v>
      </c>
      <c r="B5400">
        <v>0.19832616632913544</v>
      </c>
    </row>
    <row r="5401" spans="1:2" x14ac:dyDescent="0.35">
      <c r="A5401">
        <v>0.83665455600133731</v>
      </c>
      <c r="B5401">
        <v>0.15450555650122769</v>
      </c>
    </row>
    <row r="5402" spans="1:2" x14ac:dyDescent="0.35">
      <c r="A5402">
        <v>0.28923455141978704</v>
      </c>
      <c r="B5402">
        <v>0.75845630065177583</v>
      </c>
    </row>
    <row r="5403" spans="1:2" x14ac:dyDescent="0.35">
      <c r="A5403">
        <v>0.25063877375849841</v>
      </c>
      <c r="B5403">
        <v>0.3153736036674355</v>
      </c>
    </row>
    <row r="5404" spans="1:2" x14ac:dyDescent="0.35">
      <c r="A5404">
        <v>3.113797929608824E-2</v>
      </c>
      <c r="B5404">
        <v>0.19358569669357548</v>
      </c>
    </row>
    <row r="5405" spans="1:2" x14ac:dyDescent="0.35">
      <c r="A5405">
        <v>0.10384326583966882</v>
      </c>
      <c r="B5405">
        <v>3.3163214742217288E-3</v>
      </c>
    </row>
    <row r="5406" spans="1:2" x14ac:dyDescent="0.35">
      <c r="A5406">
        <v>7.0980569440645458E-2</v>
      </c>
      <c r="B5406">
        <v>0.27054155465018237</v>
      </c>
    </row>
    <row r="5407" spans="1:2" x14ac:dyDescent="0.35">
      <c r="A5407">
        <v>5.6540059924709604E-2</v>
      </c>
      <c r="B5407">
        <v>9.3640081965384744E-2</v>
      </c>
    </row>
    <row r="5408" spans="1:2" x14ac:dyDescent="0.35">
      <c r="A5408">
        <v>1.1136944411064469</v>
      </c>
      <c r="B5408">
        <v>7.5606932243073412E-3</v>
      </c>
    </row>
    <row r="5409" spans="1:2" x14ac:dyDescent="0.35">
      <c r="A5409">
        <v>8.1577428031917892E-2</v>
      </c>
      <c r="B5409">
        <v>0.23140993880021613</v>
      </c>
    </row>
    <row r="5410" spans="1:2" x14ac:dyDescent="0.35">
      <c r="A5410">
        <v>0.1405881045148285</v>
      </c>
      <c r="B5410">
        <v>0.19059814470394096</v>
      </c>
    </row>
    <row r="5411" spans="1:2" x14ac:dyDescent="0.35">
      <c r="A5411">
        <v>0.1675991119589878</v>
      </c>
      <c r="B5411">
        <v>9.961786618945985E-2</v>
      </c>
    </row>
    <row r="5412" spans="1:2" x14ac:dyDescent="0.35">
      <c r="A5412">
        <v>1.120628132515521E-2</v>
      </c>
      <c r="B5412">
        <v>0.50678595043537278</v>
      </c>
    </row>
    <row r="5413" spans="1:2" x14ac:dyDescent="0.35">
      <c r="A5413">
        <v>4.56846403199795E-2</v>
      </c>
      <c r="B5413">
        <v>0.60367602468143378</v>
      </c>
    </row>
    <row r="5414" spans="1:2" x14ac:dyDescent="0.35">
      <c r="A5414">
        <v>0.2415337331329194</v>
      </c>
      <c r="B5414">
        <v>0.34166775985621611</v>
      </c>
    </row>
    <row r="5415" spans="1:2" x14ac:dyDescent="0.35">
      <c r="A5415">
        <v>0.36770210583554341</v>
      </c>
      <c r="B5415">
        <v>7.8627626144689867E-3</v>
      </c>
    </row>
    <row r="5416" spans="1:2" x14ac:dyDescent="0.35">
      <c r="A5416">
        <v>1.0864270521555179</v>
      </c>
      <c r="B5416">
        <v>1.8098165698082341E-2</v>
      </c>
    </row>
    <row r="5417" spans="1:2" x14ac:dyDescent="0.35">
      <c r="A5417">
        <v>0.23076350780657734</v>
      </c>
      <c r="B5417">
        <v>9.1909440353101349E-2</v>
      </c>
    </row>
    <row r="5418" spans="1:2" x14ac:dyDescent="0.35">
      <c r="A5418">
        <v>2.5005276303411601E-2</v>
      </c>
      <c r="B5418">
        <v>6.3939850072112295E-2</v>
      </c>
    </row>
    <row r="5419" spans="1:2" x14ac:dyDescent="0.35">
      <c r="A5419">
        <v>0.16577070625012791</v>
      </c>
      <c r="B5419">
        <v>0.6167491926457852</v>
      </c>
    </row>
    <row r="5420" spans="1:2" x14ac:dyDescent="0.35">
      <c r="A5420">
        <v>0.74290149099629343</v>
      </c>
      <c r="B5420">
        <v>0.1472931791750543</v>
      </c>
    </row>
    <row r="5421" spans="1:2" x14ac:dyDescent="0.35">
      <c r="A5421">
        <v>2.7704595855468743E-2</v>
      </c>
      <c r="B5421">
        <v>1.0032035429543513</v>
      </c>
    </row>
    <row r="5422" spans="1:2" x14ac:dyDescent="0.35">
      <c r="A5422">
        <v>2.6583576748125042E-2</v>
      </c>
      <c r="B5422">
        <v>0.1313761761791635</v>
      </c>
    </row>
    <row r="5423" spans="1:2" x14ac:dyDescent="0.35">
      <c r="A5423">
        <v>1.7192101937152297E-3</v>
      </c>
      <c r="B5423">
        <v>0.11858590931714587</v>
      </c>
    </row>
    <row r="5424" spans="1:2" x14ac:dyDescent="0.35">
      <c r="A5424">
        <v>8.4396665135036354E-4</v>
      </c>
      <c r="B5424">
        <v>0.12796201975302587</v>
      </c>
    </row>
    <row r="5425" spans="1:2" x14ac:dyDescent="0.35">
      <c r="A5425">
        <v>0.19707737091883185</v>
      </c>
      <c r="B5425">
        <v>2.2885107528187329E-2</v>
      </c>
    </row>
    <row r="5426" spans="1:2" x14ac:dyDescent="0.35">
      <c r="A5426">
        <v>5.8252602642035869E-2</v>
      </c>
      <c r="B5426">
        <v>0.14243882151870141</v>
      </c>
    </row>
    <row r="5427" spans="1:2" x14ac:dyDescent="0.35">
      <c r="A5427">
        <v>9.1576884916511989E-2</v>
      </c>
      <c r="B5427">
        <v>0.29762137956342949</v>
      </c>
    </row>
    <row r="5428" spans="1:2" x14ac:dyDescent="0.35">
      <c r="A5428">
        <v>1.6839094308391297E-3</v>
      </c>
      <c r="B5428">
        <v>0.17331246186373592</v>
      </c>
    </row>
    <row r="5429" spans="1:2" x14ac:dyDescent="0.35">
      <c r="A5429">
        <v>0.59309592748625095</v>
      </c>
      <c r="B5429">
        <v>0.21833589697511971</v>
      </c>
    </row>
    <row r="5430" spans="1:2" x14ac:dyDescent="0.35">
      <c r="A5430">
        <v>2.6922087153978046E-2</v>
      </c>
      <c r="B5430">
        <v>0.13279294174275874</v>
      </c>
    </row>
    <row r="5431" spans="1:2" x14ac:dyDescent="0.35">
      <c r="A5431">
        <v>0.70409521063714764</v>
      </c>
      <c r="B5431">
        <v>0.17715295457210814</v>
      </c>
    </row>
    <row r="5432" spans="1:2" x14ac:dyDescent="0.35">
      <c r="A5432">
        <v>6.1513468930657997E-2</v>
      </c>
      <c r="B5432">
        <v>3.1641650975624401E-2</v>
      </c>
    </row>
    <row r="5433" spans="1:2" x14ac:dyDescent="0.35">
      <c r="A5433">
        <v>2.0495573792722068E-2</v>
      </c>
      <c r="B5433">
        <v>1.8878700614925667E-3</v>
      </c>
    </row>
    <row r="5434" spans="1:2" x14ac:dyDescent="0.35">
      <c r="A5434">
        <v>0.67882723746438234</v>
      </c>
      <c r="B5434">
        <v>1.8982695175669775E-2</v>
      </c>
    </row>
    <row r="5435" spans="1:2" x14ac:dyDescent="0.35">
      <c r="A5435">
        <v>7.4298170019281337E-2</v>
      </c>
      <c r="B5435">
        <v>2.5276931431928027E-2</v>
      </c>
    </row>
    <row r="5436" spans="1:2" x14ac:dyDescent="0.35">
      <c r="A5436">
        <v>2.9907312358229902E-2</v>
      </c>
      <c r="B5436">
        <v>2.4585577378108778E-2</v>
      </c>
    </row>
    <row r="5437" spans="1:2" x14ac:dyDescent="0.35">
      <c r="A5437">
        <v>0.24570985543604174</v>
      </c>
      <c r="B5437">
        <v>4.5578352887187513E-2</v>
      </c>
    </row>
    <row r="5438" spans="1:2" x14ac:dyDescent="0.35">
      <c r="A5438">
        <v>0.38321453823459689</v>
      </c>
      <c r="B5438">
        <v>0.30690099256194708</v>
      </c>
    </row>
    <row r="5439" spans="1:2" x14ac:dyDescent="0.35">
      <c r="A5439">
        <v>0.18132359152485308</v>
      </c>
      <c r="B5439">
        <v>5.5107730990822633E-2</v>
      </c>
    </row>
    <row r="5440" spans="1:2" x14ac:dyDescent="0.35">
      <c r="A5440">
        <v>0.20252382455774556</v>
      </c>
      <c r="B5440">
        <v>9.3173459658495272E-2</v>
      </c>
    </row>
    <row r="5441" spans="1:2" x14ac:dyDescent="0.35">
      <c r="A5441">
        <v>0.14648184908231365</v>
      </c>
      <c r="B5441">
        <v>2.0009977610171981E-2</v>
      </c>
    </row>
    <row r="5442" spans="1:2" x14ac:dyDescent="0.35">
      <c r="A5442">
        <v>3.999234437126984E-2</v>
      </c>
      <c r="B5442">
        <v>2.4486216957615391E-2</v>
      </c>
    </row>
    <row r="5443" spans="1:2" x14ac:dyDescent="0.35">
      <c r="A5443">
        <v>0.11962787830740589</v>
      </c>
      <c r="B5443">
        <v>4.5160803909266613E-2</v>
      </c>
    </row>
    <row r="5444" spans="1:2" x14ac:dyDescent="0.35">
      <c r="A5444">
        <v>4.3832916769939508E-2</v>
      </c>
      <c r="B5444">
        <v>9.6601387333560926E-2</v>
      </c>
    </row>
    <row r="5445" spans="1:2" x14ac:dyDescent="0.35">
      <c r="A5445">
        <v>6.2179861759826795E-2</v>
      </c>
      <c r="B5445">
        <v>0.22944082289537651</v>
      </c>
    </row>
    <row r="5446" spans="1:2" x14ac:dyDescent="0.35">
      <c r="A5446">
        <v>0.17496377320658593</v>
      </c>
      <c r="B5446">
        <v>0.13027354154774809</v>
      </c>
    </row>
    <row r="5447" spans="1:2" x14ac:dyDescent="0.35">
      <c r="A5447">
        <v>0.20589208118270702</v>
      </c>
      <c r="B5447">
        <v>8.756652892691329E-3</v>
      </c>
    </row>
    <row r="5448" spans="1:2" x14ac:dyDescent="0.35">
      <c r="A5448">
        <v>2.745356209097604E-2</v>
      </c>
      <c r="B5448">
        <v>0.25601904734844078</v>
      </c>
    </row>
    <row r="5449" spans="1:2" x14ac:dyDescent="0.35">
      <c r="A5449">
        <v>8.0518848024191847E-2</v>
      </c>
      <c r="B5449">
        <v>9.2790332633576986E-2</v>
      </c>
    </row>
    <row r="5450" spans="1:2" x14ac:dyDescent="0.35">
      <c r="A5450">
        <v>0.19585216207286851</v>
      </c>
      <c r="B5450">
        <v>3.2387104133616923E-2</v>
      </c>
    </row>
    <row r="5451" spans="1:2" x14ac:dyDescent="0.35">
      <c r="A5451">
        <v>2.6468838626642539E-3</v>
      </c>
      <c r="B5451">
        <v>1.2580975188646711E-2</v>
      </c>
    </row>
    <row r="5452" spans="1:2" x14ac:dyDescent="0.35">
      <c r="A5452">
        <v>0.33685067843956873</v>
      </c>
      <c r="B5452">
        <v>4.049148688564537E-2</v>
      </c>
    </row>
    <row r="5453" spans="1:2" x14ac:dyDescent="0.35">
      <c r="A5453">
        <v>0.218656502288303</v>
      </c>
      <c r="B5453">
        <v>0.36041642906611004</v>
      </c>
    </row>
    <row r="5454" spans="1:2" x14ac:dyDescent="0.35">
      <c r="A5454">
        <v>0.84387823103514614</v>
      </c>
      <c r="B5454">
        <v>0.44306204581663883</v>
      </c>
    </row>
    <row r="5455" spans="1:2" x14ac:dyDescent="0.35">
      <c r="A5455">
        <v>7.4990568086476417E-2</v>
      </c>
      <c r="B5455">
        <v>5.7741119183338595E-2</v>
      </c>
    </row>
    <row r="5456" spans="1:2" x14ac:dyDescent="0.35">
      <c r="A5456">
        <v>3.179216997194529E-2</v>
      </c>
      <c r="B5456">
        <v>0.19904022146529707</v>
      </c>
    </row>
    <row r="5457" spans="1:2" x14ac:dyDescent="0.35">
      <c r="A5457">
        <v>6.8282405479618211E-3</v>
      </c>
      <c r="B5457">
        <v>0.12199484335429384</v>
      </c>
    </row>
    <row r="5458" spans="1:2" x14ac:dyDescent="0.35">
      <c r="A5458">
        <v>0.15697335929170125</v>
      </c>
      <c r="B5458">
        <v>3.4837621552613177E-2</v>
      </c>
    </row>
    <row r="5459" spans="1:2" x14ac:dyDescent="0.35">
      <c r="A5459">
        <v>0.11220365529129003</v>
      </c>
      <c r="B5459">
        <v>0.3846259552885376</v>
      </c>
    </row>
    <row r="5460" spans="1:2" x14ac:dyDescent="0.35">
      <c r="A5460">
        <v>0.11836434776620867</v>
      </c>
      <c r="B5460">
        <v>0.56901501251539355</v>
      </c>
    </row>
    <row r="5461" spans="1:2" x14ac:dyDescent="0.35">
      <c r="A5461">
        <v>0.24070218236811175</v>
      </c>
      <c r="B5461">
        <v>0.46795712913494342</v>
      </c>
    </row>
    <row r="5462" spans="1:2" x14ac:dyDescent="0.35">
      <c r="A5462">
        <v>0.14483752204930816</v>
      </c>
      <c r="B5462">
        <v>0.21567865449006049</v>
      </c>
    </row>
    <row r="5463" spans="1:2" x14ac:dyDescent="0.35">
      <c r="A5463">
        <v>0.29634965819032866</v>
      </c>
      <c r="B5463">
        <v>0.17173090802131752</v>
      </c>
    </row>
    <row r="5464" spans="1:2" x14ac:dyDescent="0.35">
      <c r="A5464">
        <v>2.5649354523251074E-2</v>
      </c>
      <c r="B5464">
        <v>0.28986820042935457</v>
      </c>
    </row>
    <row r="5465" spans="1:2" x14ac:dyDescent="0.35">
      <c r="A5465">
        <v>0.56183155623462266</v>
      </c>
      <c r="B5465">
        <v>0.58974027444774613</v>
      </c>
    </row>
    <row r="5466" spans="1:2" x14ac:dyDescent="0.35">
      <c r="A5466">
        <v>0.30993021079837002</v>
      </c>
      <c r="B5466">
        <v>5.027952200630046E-2</v>
      </c>
    </row>
    <row r="5467" spans="1:2" x14ac:dyDescent="0.35">
      <c r="A5467">
        <v>0.64259254644095987</v>
      </c>
      <c r="B5467">
        <v>0.1101386527702259</v>
      </c>
    </row>
    <row r="5468" spans="1:2" x14ac:dyDescent="0.35">
      <c r="A5468">
        <v>5.8738879205652947E-2</v>
      </c>
      <c r="B5468">
        <v>4.395210578322731E-4</v>
      </c>
    </row>
    <row r="5469" spans="1:2" x14ac:dyDescent="0.35">
      <c r="A5469">
        <v>0.57603993113607099</v>
      </c>
      <c r="B5469">
        <v>7.5733800573798402E-2</v>
      </c>
    </row>
    <row r="5470" spans="1:2" x14ac:dyDescent="0.35">
      <c r="A5470">
        <v>0.14213502522769314</v>
      </c>
      <c r="B5470">
        <v>4.5173133854270832E-2</v>
      </c>
    </row>
    <row r="5471" spans="1:2" x14ac:dyDescent="0.35">
      <c r="A5471">
        <v>0.16253294637016791</v>
      </c>
      <c r="B5471">
        <v>0.13225389570671783</v>
      </c>
    </row>
    <row r="5472" spans="1:2" x14ac:dyDescent="0.35">
      <c r="A5472">
        <v>0.53157199293237478</v>
      </c>
      <c r="B5472">
        <v>0.13976166795132033</v>
      </c>
    </row>
    <row r="5473" spans="1:2" x14ac:dyDescent="0.35">
      <c r="A5473">
        <v>4.5725769006622723E-2</v>
      </c>
      <c r="B5473">
        <v>7.9026185814706426E-2</v>
      </c>
    </row>
    <row r="5474" spans="1:2" x14ac:dyDescent="0.35">
      <c r="A5474">
        <v>6.0306342512527443E-2</v>
      </c>
      <c r="B5474">
        <v>1.785152150337271E-2</v>
      </c>
    </row>
    <row r="5475" spans="1:2" x14ac:dyDescent="0.35">
      <c r="A5475">
        <v>0.14511326283585191</v>
      </c>
      <c r="B5475">
        <v>0.19782268847626094</v>
      </c>
    </row>
    <row r="5476" spans="1:2" x14ac:dyDescent="0.35">
      <c r="A5476">
        <v>8.0092452757851054E-2</v>
      </c>
      <c r="B5476">
        <v>0.43590701552394884</v>
      </c>
    </row>
    <row r="5477" spans="1:2" x14ac:dyDescent="0.35">
      <c r="A5477">
        <v>7.4686885928701111E-2</v>
      </c>
      <c r="B5477">
        <v>0.61202616247737984</v>
      </c>
    </row>
    <row r="5478" spans="1:2" x14ac:dyDescent="0.35">
      <c r="A5478">
        <v>0.21183711373990341</v>
      </c>
      <c r="B5478">
        <v>0.39563026054772749</v>
      </c>
    </row>
    <row r="5479" spans="1:2" x14ac:dyDescent="0.35">
      <c r="A5479">
        <v>0.1663290597740103</v>
      </c>
      <c r="B5479">
        <v>0.15664484413255184</v>
      </c>
    </row>
    <row r="5480" spans="1:2" x14ac:dyDescent="0.35">
      <c r="A5480">
        <v>0.19964666902884295</v>
      </c>
      <c r="B5480">
        <v>4.9557081606427234E-4</v>
      </c>
    </row>
    <row r="5481" spans="1:2" x14ac:dyDescent="0.35">
      <c r="A5481">
        <v>7.6889220188391255E-2</v>
      </c>
      <c r="B5481">
        <v>0.16290862520404992</v>
      </c>
    </row>
    <row r="5482" spans="1:2" x14ac:dyDescent="0.35">
      <c r="A5482">
        <v>0.25955307368454256</v>
      </c>
      <c r="B5482">
        <v>6.718055607919801E-3</v>
      </c>
    </row>
    <row r="5483" spans="1:2" x14ac:dyDescent="0.35">
      <c r="A5483">
        <v>3.7967057224989186E-2</v>
      </c>
      <c r="B5483">
        <v>0.15094226767598787</v>
      </c>
    </row>
    <row r="5484" spans="1:2" x14ac:dyDescent="0.35">
      <c r="A5484">
        <v>1.9954324175332223E-2</v>
      </c>
      <c r="B5484">
        <v>5.0146093327121282E-4</v>
      </c>
    </row>
    <row r="5485" spans="1:2" x14ac:dyDescent="0.35">
      <c r="A5485">
        <v>0.29963662507320776</v>
      </c>
      <c r="B5485">
        <v>0.12385521991858799</v>
      </c>
    </row>
    <row r="5486" spans="1:2" x14ac:dyDescent="0.35">
      <c r="A5486">
        <v>0.22341464152138396</v>
      </c>
      <c r="B5486">
        <v>0.11465870619101776</v>
      </c>
    </row>
    <row r="5487" spans="1:2" x14ac:dyDescent="0.35">
      <c r="A5487">
        <v>0.21009149377168007</v>
      </c>
      <c r="B5487">
        <v>0.63160359971863389</v>
      </c>
    </row>
    <row r="5488" spans="1:2" x14ac:dyDescent="0.35">
      <c r="A5488">
        <v>9.8965278583318439E-2</v>
      </c>
      <c r="B5488">
        <v>4.544213690400889E-2</v>
      </c>
    </row>
    <row r="5489" spans="1:2" x14ac:dyDescent="0.35">
      <c r="A5489">
        <v>0.98947391564679843</v>
      </c>
      <c r="B5489">
        <v>0.10277930314248086</v>
      </c>
    </row>
    <row r="5490" spans="1:2" x14ac:dyDescent="0.35">
      <c r="A5490">
        <v>0.43811390380154525</v>
      </c>
      <c r="B5490">
        <v>0.32699410864571959</v>
      </c>
    </row>
    <row r="5491" spans="1:2" x14ac:dyDescent="0.35">
      <c r="A5491">
        <v>2.4838928699856214E-2</v>
      </c>
      <c r="B5491">
        <v>0.17981136402047451</v>
      </c>
    </row>
    <row r="5492" spans="1:2" x14ac:dyDescent="0.35">
      <c r="A5492">
        <v>0.31340205510539032</v>
      </c>
      <c r="B5492">
        <v>0.12280908323299601</v>
      </c>
    </row>
    <row r="5493" spans="1:2" x14ac:dyDescent="0.35">
      <c r="A5493">
        <v>0.17622775866032075</v>
      </c>
      <c r="B5493">
        <v>1.8314555325278387E-2</v>
      </c>
    </row>
    <row r="5494" spans="1:2" x14ac:dyDescent="0.35">
      <c r="A5494">
        <v>0.22777790251571059</v>
      </c>
      <c r="B5494">
        <v>0.39256470002695543</v>
      </c>
    </row>
    <row r="5495" spans="1:2" x14ac:dyDescent="0.35">
      <c r="A5495">
        <v>0.14669747997050392</v>
      </c>
      <c r="B5495">
        <v>1.5895222717775073E-3</v>
      </c>
    </row>
    <row r="5496" spans="1:2" x14ac:dyDescent="0.35">
      <c r="A5496">
        <v>0.41783192066268127</v>
      </c>
      <c r="B5496">
        <v>0.17988923230539663</v>
      </c>
    </row>
    <row r="5497" spans="1:2" x14ac:dyDescent="0.35">
      <c r="A5497">
        <v>0.29407582106582314</v>
      </c>
      <c r="B5497">
        <v>0.1043537359547219</v>
      </c>
    </row>
    <row r="5498" spans="1:2" x14ac:dyDescent="0.35">
      <c r="A5498">
        <v>9.6547715959062488E-2</v>
      </c>
      <c r="B5498">
        <v>1.6669177874884956E-3</v>
      </c>
    </row>
    <row r="5499" spans="1:2" x14ac:dyDescent="0.35">
      <c r="A5499">
        <v>0.41417255797326807</v>
      </c>
      <c r="B5499">
        <v>5.1034906059668865E-2</v>
      </c>
    </row>
    <row r="5500" spans="1:2" x14ac:dyDescent="0.35">
      <c r="A5500">
        <v>0.18104947284176859</v>
      </c>
      <c r="B5500">
        <v>0.28601934735088752</v>
      </c>
    </row>
    <row r="5501" spans="1:2" x14ac:dyDescent="0.35">
      <c r="A5501">
        <v>2.9623854161025566E-2</v>
      </c>
      <c r="B5501">
        <v>2.2290205429082974E-2</v>
      </c>
    </row>
    <row r="5502" spans="1:2" x14ac:dyDescent="0.35">
      <c r="A5502">
        <v>0.47993345805061843</v>
      </c>
      <c r="B5502">
        <v>5.8667549176021405E-2</v>
      </c>
    </row>
    <row r="5503" spans="1:2" x14ac:dyDescent="0.35">
      <c r="A5503">
        <v>0.42624281198306724</v>
      </c>
      <c r="B5503">
        <v>5.3124322074304821E-2</v>
      </c>
    </row>
    <row r="5504" spans="1:2" x14ac:dyDescent="0.35">
      <c r="A5504">
        <v>1.7662320716332634E-2</v>
      </c>
      <c r="B5504">
        <v>0.93333658776793438</v>
      </c>
    </row>
    <row r="5505" spans="1:2" x14ac:dyDescent="0.35">
      <c r="A5505">
        <v>9.6911583131860574E-2</v>
      </c>
      <c r="B5505">
        <v>1.1012374350259313E-2</v>
      </c>
    </row>
    <row r="5506" spans="1:2" x14ac:dyDescent="0.35">
      <c r="A5506">
        <v>2.3130224782690424E-2</v>
      </c>
      <c r="B5506">
        <v>0.56437540507602924</v>
      </c>
    </row>
    <row r="5507" spans="1:2" x14ac:dyDescent="0.35">
      <c r="A5507">
        <v>0.48535993673198918</v>
      </c>
      <c r="B5507">
        <v>0.59273839789852401</v>
      </c>
    </row>
    <row r="5508" spans="1:2" x14ac:dyDescent="0.35">
      <c r="A5508">
        <v>0.59682468736770211</v>
      </c>
      <c r="B5508">
        <v>4.5702416542812568E-2</v>
      </c>
    </row>
    <row r="5509" spans="1:2" x14ac:dyDescent="0.35">
      <c r="A5509">
        <v>0.21988398305080631</v>
      </c>
      <c r="B5509">
        <v>2.440090871944724E-2</v>
      </c>
    </row>
    <row r="5510" spans="1:2" x14ac:dyDescent="0.35">
      <c r="A5510">
        <v>0.12149566706831125</v>
      </c>
      <c r="B5510">
        <v>0.20349111316090854</v>
      </c>
    </row>
    <row r="5511" spans="1:2" x14ac:dyDescent="0.35">
      <c r="A5511">
        <v>0.61718778326210255</v>
      </c>
      <c r="B5511">
        <v>2.1423139139966729E-3</v>
      </c>
    </row>
    <row r="5512" spans="1:2" x14ac:dyDescent="0.35">
      <c r="A5512">
        <v>0.39925263408327466</v>
      </c>
      <c r="B5512">
        <v>0.3027848250866027</v>
      </c>
    </row>
    <row r="5513" spans="1:2" x14ac:dyDescent="0.35">
      <c r="A5513">
        <v>0.43584775882499321</v>
      </c>
      <c r="B5513">
        <v>0.18488044395668393</v>
      </c>
    </row>
    <row r="5514" spans="1:2" x14ac:dyDescent="0.35">
      <c r="A5514">
        <v>7.2437279783433188E-3</v>
      </c>
      <c r="B5514">
        <v>0.10529356067477263</v>
      </c>
    </row>
    <row r="5515" spans="1:2" x14ac:dyDescent="0.35">
      <c r="A5515">
        <v>0.14819056929447896</v>
      </c>
      <c r="B5515">
        <v>8.6968703949405438E-2</v>
      </c>
    </row>
    <row r="5516" spans="1:2" x14ac:dyDescent="0.35">
      <c r="A5516">
        <v>3.4115297849095554E-2</v>
      </c>
      <c r="B5516">
        <v>1.7601430579629624E-3</v>
      </c>
    </row>
    <row r="5517" spans="1:2" x14ac:dyDescent="0.35">
      <c r="A5517">
        <v>0.16827400226423736</v>
      </c>
      <c r="B5517">
        <v>0.1639622087376954</v>
      </c>
    </row>
    <row r="5518" spans="1:2" x14ac:dyDescent="0.35">
      <c r="A5518">
        <v>0.27966210878794912</v>
      </c>
      <c r="B5518">
        <v>5.4567231992437099E-2</v>
      </c>
    </row>
    <row r="5519" spans="1:2" x14ac:dyDescent="0.35">
      <c r="A5519">
        <v>9.2757473707543142E-2</v>
      </c>
      <c r="B5519">
        <v>8.3971152347363701E-2</v>
      </c>
    </row>
    <row r="5520" spans="1:2" x14ac:dyDescent="0.35">
      <c r="A5520">
        <v>5.4507184969330005E-2</v>
      </c>
      <c r="B5520">
        <v>0.28538193604985329</v>
      </c>
    </row>
    <row r="5521" spans="1:2" x14ac:dyDescent="0.35">
      <c r="A5521">
        <v>9.2090390871009703E-2</v>
      </c>
      <c r="B5521">
        <v>1.0286653184108556E-2</v>
      </c>
    </row>
    <row r="5522" spans="1:2" x14ac:dyDescent="0.35">
      <c r="A5522">
        <v>0.22934458249016512</v>
      </c>
      <c r="B5522">
        <v>6.0569993970928819E-2</v>
      </c>
    </row>
    <row r="5523" spans="1:2" x14ac:dyDescent="0.35">
      <c r="A5523">
        <v>0.39238271445413481</v>
      </c>
      <c r="B5523">
        <v>9.6221311956165942E-2</v>
      </c>
    </row>
    <row r="5524" spans="1:2" x14ac:dyDescent="0.35">
      <c r="A5524">
        <v>7.2299784062514902E-2</v>
      </c>
      <c r="B5524">
        <v>0.12625294883637952</v>
      </c>
    </row>
    <row r="5525" spans="1:2" x14ac:dyDescent="0.35">
      <c r="A5525">
        <v>1.5841633927853031E-2</v>
      </c>
      <c r="B5525">
        <v>7.6991421869419653E-3</v>
      </c>
    </row>
    <row r="5526" spans="1:2" x14ac:dyDescent="0.35">
      <c r="A5526">
        <v>0.17681213547063951</v>
      </c>
      <c r="B5526">
        <v>0.23392586792442863</v>
      </c>
    </row>
    <row r="5527" spans="1:2" x14ac:dyDescent="0.35">
      <c r="A5527">
        <v>0.12859714220089608</v>
      </c>
      <c r="B5527">
        <v>0.14516259822981228</v>
      </c>
    </row>
    <row r="5528" spans="1:2" x14ac:dyDescent="0.35">
      <c r="A5528">
        <v>6.1535769325430034E-2</v>
      </c>
      <c r="B5528">
        <v>0.28555885988421981</v>
      </c>
    </row>
    <row r="5529" spans="1:2" x14ac:dyDescent="0.35">
      <c r="A5529">
        <v>0.56514125113228986</v>
      </c>
      <c r="B5529">
        <v>9.8406776041297887E-3</v>
      </c>
    </row>
    <row r="5530" spans="1:2" x14ac:dyDescent="0.35">
      <c r="A5530">
        <v>0.34747047622684191</v>
      </c>
      <c r="B5530">
        <v>1.5465714086814253E-3</v>
      </c>
    </row>
    <row r="5531" spans="1:2" x14ac:dyDescent="0.35">
      <c r="A5531">
        <v>0.26207697124701701</v>
      </c>
      <c r="B5531">
        <v>5.7422185265411742E-2</v>
      </c>
    </row>
    <row r="5532" spans="1:2" x14ac:dyDescent="0.35">
      <c r="A5532">
        <v>0.34954441296061795</v>
      </c>
      <c r="B5532">
        <v>0.53720189557446674</v>
      </c>
    </row>
    <row r="5533" spans="1:2" x14ac:dyDescent="0.35">
      <c r="A5533">
        <v>0.14902670708087468</v>
      </c>
      <c r="B5533">
        <v>0.12039286632710289</v>
      </c>
    </row>
    <row r="5534" spans="1:2" x14ac:dyDescent="0.35">
      <c r="A5534">
        <v>2.0836206425341348E-2</v>
      </c>
      <c r="B5534">
        <v>3.8938120181581797E-4</v>
      </c>
    </row>
    <row r="5535" spans="1:2" x14ac:dyDescent="0.35">
      <c r="A5535">
        <v>0.10683513497748258</v>
      </c>
      <c r="B5535">
        <v>1.6091013612199497E-2</v>
      </c>
    </row>
    <row r="5536" spans="1:2" x14ac:dyDescent="0.35">
      <c r="A5536">
        <v>0.31522913227863025</v>
      </c>
      <c r="B5536">
        <v>1.0319598013922306</v>
      </c>
    </row>
    <row r="5537" spans="1:2" x14ac:dyDescent="0.35">
      <c r="A5537">
        <v>1.0660502814549781E-2</v>
      </c>
      <c r="B5537">
        <v>9.8323809830053108E-3</v>
      </c>
    </row>
    <row r="5538" spans="1:2" x14ac:dyDescent="0.35">
      <c r="A5538">
        <v>3.9028212375018904E-2</v>
      </c>
      <c r="B5538">
        <v>3.1114319651383643E-2</v>
      </c>
    </row>
    <row r="5539" spans="1:2" x14ac:dyDescent="0.35">
      <c r="A5539">
        <v>0.15007265018105193</v>
      </c>
      <c r="B5539">
        <v>0.20896002823978058</v>
      </c>
    </row>
    <row r="5540" spans="1:2" x14ac:dyDescent="0.35">
      <c r="A5540">
        <v>9.5869711947935456E-3</v>
      </c>
      <c r="B5540">
        <v>0.30909159908534117</v>
      </c>
    </row>
    <row r="5541" spans="1:2" x14ac:dyDescent="0.35">
      <c r="A5541">
        <v>1.2222023650657718</v>
      </c>
      <c r="B5541">
        <v>2.3705768092720025E-2</v>
      </c>
    </row>
    <row r="5542" spans="1:2" x14ac:dyDescent="0.35">
      <c r="A5542">
        <v>3.4352163693238749E-2</v>
      </c>
      <c r="B5542">
        <v>1.1052113831493451E-2</v>
      </c>
    </row>
    <row r="5543" spans="1:2" x14ac:dyDescent="0.35">
      <c r="A5543">
        <v>2.2693375844106004E-3</v>
      </c>
      <c r="B5543">
        <v>0.15105119455575375</v>
      </c>
    </row>
    <row r="5544" spans="1:2" x14ac:dyDescent="0.35">
      <c r="A5544">
        <v>0.11039823290204027</v>
      </c>
      <c r="B5544">
        <v>7.9816724034709449E-2</v>
      </c>
    </row>
    <row r="5545" spans="1:2" x14ac:dyDescent="0.35">
      <c r="A5545">
        <v>0.11118436314588864</v>
      </c>
      <c r="B5545">
        <v>4.4843928750988938E-3</v>
      </c>
    </row>
    <row r="5546" spans="1:2" x14ac:dyDescent="0.35">
      <c r="A5546">
        <v>0.13939203587234755</v>
      </c>
      <c r="B5546">
        <v>0.11728623785948089</v>
      </c>
    </row>
    <row r="5547" spans="1:2" x14ac:dyDescent="0.35">
      <c r="A5547">
        <v>0.22657737450239623</v>
      </c>
      <c r="B5547">
        <v>0.35707182821218547</v>
      </c>
    </row>
    <row r="5548" spans="1:2" x14ac:dyDescent="0.35">
      <c r="A5548">
        <v>0.13138478394833936</v>
      </c>
      <c r="B5548">
        <v>0.15617779032876627</v>
      </c>
    </row>
    <row r="5549" spans="1:2" x14ac:dyDescent="0.35">
      <c r="A5549">
        <v>0.10022219534841685</v>
      </c>
      <c r="B5549">
        <v>0.20363796307897564</v>
      </c>
    </row>
    <row r="5550" spans="1:2" x14ac:dyDescent="0.35">
      <c r="A5550">
        <v>0.31956435782480069</v>
      </c>
      <c r="B5550">
        <v>0.33956372612739671</v>
      </c>
    </row>
    <row r="5551" spans="1:2" x14ac:dyDescent="0.35">
      <c r="A5551">
        <v>0.41160496001416902</v>
      </c>
      <c r="B5551">
        <v>5.7036424546798775E-2</v>
      </c>
    </row>
    <row r="5552" spans="1:2" x14ac:dyDescent="0.35">
      <c r="A5552">
        <v>3.9060120132147338E-2</v>
      </c>
      <c r="B5552">
        <v>0.28681232874981344</v>
      </c>
    </row>
    <row r="5553" spans="1:2" x14ac:dyDescent="0.35">
      <c r="A5553">
        <v>0.6947354251730784</v>
      </c>
      <c r="B5553">
        <v>0.22508669302629747</v>
      </c>
    </row>
    <row r="5554" spans="1:2" x14ac:dyDescent="0.35">
      <c r="A5554">
        <v>1.3109598166894587E-2</v>
      </c>
      <c r="B5554">
        <v>4.887050751154879E-2</v>
      </c>
    </row>
    <row r="5555" spans="1:2" x14ac:dyDescent="0.35">
      <c r="A5555">
        <v>0.90270629619311493</v>
      </c>
      <c r="B5555">
        <v>4.9389515664271744E-2</v>
      </c>
    </row>
    <row r="5556" spans="1:2" x14ac:dyDescent="0.35">
      <c r="A5556">
        <v>0.1523388445866356</v>
      </c>
      <c r="B5556">
        <v>2.6189516808405287E-2</v>
      </c>
    </row>
    <row r="5557" spans="1:2" x14ac:dyDescent="0.35">
      <c r="A5557">
        <v>4.3850431692724137E-2</v>
      </c>
      <c r="B5557">
        <v>0.11423735623767133</v>
      </c>
    </row>
    <row r="5558" spans="1:2" x14ac:dyDescent="0.35">
      <c r="A5558">
        <v>0.14952927703667054</v>
      </c>
      <c r="B5558">
        <v>0.17904138988191284</v>
      </c>
    </row>
    <row r="5559" spans="1:2" x14ac:dyDescent="0.35">
      <c r="A5559">
        <v>8.4273944095646341E-2</v>
      </c>
      <c r="B5559">
        <v>4.7342841033597809E-2</v>
      </c>
    </row>
    <row r="5560" spans="1:2" x14ac:dyDescent="0.35">
      <c r="A5560">
        <v>0.10751455804275793</v>
      </c>
      <c r="B5560">
        <v>0.40157321010404878</v>
      </c>
    </row>
    <row r="5561" spans="1:2" x14ac:dyDescent="0.35">
      <c r="A5561">
        <v>0.19674591798782234</v>
      </c>
      <c r="B5561">
        <v>0.20110020119939631</v>
      </c>
    </row>
    <row r="5562" spans="1:2" x14ac:dyDescent="0.35">
      <c r="A5562">
        <v>6.8764546265853242E-3</v>
      </c>
      <c r="B5562">
        <v>3.8408969725727299E-2</v>
      </c>
    </row>
    <row r="5563" spans="1:2" x14ac:dyDescent="0.35">
      <c r="A5563">
        <v>8.7689815814624011E-2</v>
      </c>
      <c r="B5563">
        <v>8.9879480327473796E-2</v>
      </c>
    </row>
    <row r="5564" spans="1:2" x14ac:dyDescent="0.35">
      <c r="A5564">
        <v>0.255893604198209</v>
      </c>
      <c r="B5564">
        <v>0.15059553218532468</v>
      </c>
    </row>
    <row r="5565" spans="1:2" x14ac:dyDescent="0.35">
      <c r="A5565">
        <v>0.13342759547444852</v>
      </c>
      <c r="B5565">
        <v>0.14903308541645924</v>
      </c>
    </row>
    <row r="5566" spans="1:2" x14ac:dyDescent="0.35">
      <c r="A5566">
        <v>8.2264532764448145E-2</v>
      </c>
      <c r="B5566">
        <v>0.16218583179368032</v>
      </c>
    </row>
    <row r="5567" spans="1:2" x14ac:dyDescent="0.35">
      <c r="A5567">
        <v>5.3089086844832378E-2</v>
      </c>
      <c r="B5567">
        <v>0.60753213039051068</v>
      </c>
    </row>
    <row r="5568" spans="1:2" x14ac:dyDescent="0.35">
      <c r="A5568">
        <v>0.13856484714078998</v>
      </c>
      <c r="B5568">
        <v>7.636361486685421E-2</v>
      </c>
    </row>
    <row r="5569" spans="1:2" x14ac:dyDescent="0.35">
      <c r="A5569">
        <v>2.9349486029635014E-2</v>
      </c>
      <c r="B5569">
        <v>0.3228600125302285</v>
      </c>
    </row>
    <row r="5570" spans="1:2" x14ac:dyDescent="0.35">
      <c r="A5570">
        <v>0.46250276194194806</v>
      </c>
      <c r="B5570">
        <v>5.6899479624281962E-2</v>
      </c>
    </row>
    <row r="5571" spans="1:2" x14ac:dyDescent="0.35">
      <c r="A5571">
        <v>0.15482536976423791</v>
      </c>
      <c r="B5571">
        <v>0.21417216230541158</v>
      </c>
    </row>
    <row r="5572" spans="1:2" x14ac:dyDescent="0.35">
      <c r="A5572">
        <v>2.0028018293870319E-2</v>
      </c>
      <c r="B5572">
        <v>0.12000468283703092</v>
      </c>
    </row>
    <row r="5573" spans="1:2" x14ac:dyDescent="0.35">
      <c r="A5573">
        <v>0.64915444947224876</v>
      </c>
      <c r="B5573">
        <v>0.12634558049701525</v>
      </c>
    </row>
    <row r="5574" spans="1:2" x14ac:dyDescent="0.35">
      <c r="A5574">
        <v>2.1859142602789677E-2</v>
      </c>
      <c r="B5574">
        <v>0.1359679555285225</v>
      </c>
    </row>
    <row r="5575" spans="1:2" x14ac:dyDescent="0.35">
      <c r="A5575">
        <v>5.7516998935548902E-2</v>
      </c>
      <c r="B5575">
        <v>0.19731108134356837</v>
      </c>
    </row>
    <row r="5576" spans="1:2" x14ac:dyDescent="0.35">
      <c r="A5576">
        <v>3.800070372839788E-2</v>
      </c>
      <c r="B5576">
        <v>0.39079434592793533</v>
      </c>
    </row>
    <row r="5577" spans="1:2" x14ac:dyDescent="0.35">
      <c r="A5577">
        <v>1.2240541722772493</v>
      </c>
      <c r="B5577">
        <v>0.29845036910914563</v>
      </c>
    </row>
    <row r="5578" spans="1:2" x14ac:dyDescent="0.35">
      <c r="A5578">
        <v>0.23748763383117813</v>
      </c>
      <c r="B5578">
        <v>0.65569884953175017</v>
      </c>
    </row>
    <row r="5579" spans="1:2" x14ac:dyDescent="0.35">
      <c r="A5579">
        <v>0.34505579073964193</v>
      </c>
      <c r="B5579">
        <v>0.1628867964940337</v>
      </c>
    </row>
    <row r="5580" spans="1:2" x14ac:dyDescent="0.35">
      <c r="A5580">
        <v>0.45081211247571151</v>
      </c>
      <c r="B5580">
        <v>0.39150849793381126</v>
      </c>
    </row>
    <row r="5581" spans="1:2" x14ac:dyDescent="0.35">
      <c r="A5581">
        <v>0.13249573594156391</v>
      </c>
      <c r="B5581">
        <v>0.29561063753251693</v>
      </c>
    </row>
    <row r="5582" spans="1:2" x14ac:dyDescent="0.35">
      <c r="A5582">
        <v>0.42199589329496129</v>
      </c>
      <c r="B5582">
        <v>0.56896174268522171</v>
      </c>
    </row>
    <row r="5583" spans="1:2" x14ac:dyDescent="0.35">
      <c r="A5583">
        <v>5.4796968372743615E-2</v>
      </c>
      <c r="B5583">
        <v>0.4501872011190971</v>
      </c>
    </row>
    <row r="5584" spans="1:2" x14ac:dyDescent="0.35">
      <c r="A5584">
        <v>6.5027019116515317E-2</v>
      </c>
      <c r="B5584">
        <v>0.167350294276113</v>
      </c>
    </row>
    <row r="5585" spans="1:2" x14ac:dyDescent="0.35">
      <c r="A5585">
        <v>9.0380836039179777E-2</v>
      </c>
      <c r="B5585">
        <v>2.4918578427144053E-2</v>
      </c>
    </row>
    <row r="5586" spans="1:2" x14ac:dyDescent="0.35">
      <c r="A5586">
        <v>0.11129840549601393</v>
      </c>
      <c r="B5586">
        <v>0.37556456580085218</v>
      </c>
    </row>
    <row r="5587" spans="1:2" x14ac:dyDescent="0.35">
      <c r="A5587">
        <v>0.337061110821059</v>
      </c>
      <c r="B5587">
        <v>0.27879028460003547</v>
      </c>
    </row>
    <row r="5588" spans="1:2" x14ac:dyDescent="0.35">
      <c r="A5588">
        <v>0.33933272936427061</v>
      </c>
      <c r="B5588">
        <v>0.13480518478396761</v>
      </c>
    </row>
    <row r="5589" spans="1:2" x14ac:dyDescent="0.35">
      <c r="A5589">
        <v>2.1156305522779275E-2</v>
      </c>
      <c r="B5589">
        <v>0.1964352616222074</v>
      </c>
    </row>
    <row r="5590" spans="1:2" x14ac:dyDescent="0.35">
      <c r="A5590">
        <v>0.12154938642899404</v>
      </c>
      <c r="B5590">
        <v>0.44886311003417534</v>
      </c>
    </row>
    <row r="5591" spans="1:2" x14ac:dyDescent="0.35">
      <c r="A5591">
        <v>0.51514953435452993</v>
      </c>
      <c r="B5591">
        <v>0.17537730287123679</v>
      </c>
    </row>
    <row r="5592" spans="1:2" x14ac:dyDescent="0.35">
      <c r="A5592">
        <v>0.62510598458124211</v>
      </c>
      <c r="B5592">
        <v>0.10204985313662251</v>
      </c>
    </row>
    <row r="5593" spans="1:2" x14ac:dyDescent="0.35">
      <c r="A5593">
        <v>0.538881410887037</v>
      </c>
      <c r="B5593">
        <v>0.13070696485444</v>
      </c>
    </row>
    <row r="5594" spans="1:2" x14ac:dyDescent="0.35">
      <c r="A5594">
        <v>3.7384826943724714E-3</v>
      </c>
      <c r="B5594">
        <v>4.5633191717539635E-2</v>
      </c>
    </row>
    <row r="5595" spans="1:2" x14ac:dyDescent="0.35">
      <c r="A5595">
        <v>6.3247908138887407E-2</v>
      </c>
      <c r="B5595">
        <v>3.5670684473212123E-2</v>
      </c>
    </row>
    <row r="5596" spans="1:2" x14ac:dyDescent="0.35">
      <c r="A5596">
        <v>0.79850038902240983</v>
      </c>
      <c r="B5596">
        <v>1.747724661007165E-3</v>
      </c>
    </row>
    <row r="5597" spans="1:2" x14ac:dyDescent="0.35">
      <c r="A5597">
        <v>9.1956353302901812E-3</v>
      </c>
      <c r="B5597">
        <v>0.32777294842030869</v>
      </c>
    </row>
    <row r="5598" spans="1:2" x14ac:dyDescent="0.35">
      <c r="A5598">
        <v>0.38931861296939174</v>
      </c>
      <c r="B5598">
        <v>0.12735865588810755</v>
      </c>
    </row>
    <row r="5599" spans="1:2" x14ac:dyDescent="0.35">
      <c r="A5599">
        <v>0.37059426825953479</v>
      </c>
      <c r="B5599">
        <v>0.11985646101743945</v>
      </c>
    </row>
    <row r="5600" spans="1:2" x14ac:dyDescent="0.35">
      <c r="A5600">
        <v>3.9829530370549628E-2</v>
      </c>
      <c r="B5600">
        <v>4.2192327956261079E-2</v>
      </c>
    </row>
    <row r="5601" spans="1:2" x14ac:dyDescent="0.35">
      <c r="A5601">
        <v>0.13229211437945151</v>
      </c>
      <c r="B5601">
        <v>0.12045570954521885</v>
      </c>
    </row>
    <row r="5602" spans="1:2" x14ac:dyDescent="0.35">
      <c r="A5602">
        <v>2.7787802735456203E-2</v>
      </c>
      <c r="B5602">
        <v>2.2707490485281722E-3</v>
      </c>
    </row>
    <row r="5603" spans="1:2" x14ac:dyDescent="0.35">
      <c r="A5603">
        <v>0.11876896211150771</v>
      </c>
      <c r="B5603">
        <v>1.1137995500350655E-4</v>
      </c>
    </row>
    <row r="5604" spans="1:2" x14ac:dyDescent="0.35">
      <c r="A5604">
        <v>0.25966760936849176</v>
      </c>
      <c r="B5604">
        <v>2.5544205366386246E-3</v>
      </c>
    </row>
    <row r="5605" spans="1:2" x14ac:dyDescent="0.35">
      <c r="A5605">
        <v>7.7021347590726236E-2</v>
      </c>
      <c r="B5605">
        <v>0.42075747303247174</v>
      </c>
    </row>
    <row r="5606" spans="1:2" x14ac:dyDescent="0.35">
      <c r="A5606">
        <v>9.0210870588718434E-2</v>
      </c>
      <c r="B5606">
        <v>0.31444281680832048</v>
      </c>
    </row>
    <row r="5607" spans="1:2" x14ac:dyDescent="0.35">
      <c r="A5607">
        <v>4.7276142658807304E-3</v>
      </c>
      <c r="B5607">
        <v>0.29170653509950578</v>
      </c>
    </row>
    <row r="5608" spans="1:2" x14ac:dyDescent="0.35">
      <c r="A5608">
        <v>0.15438691937364935</v>
      </c>
      <c r="B5608">
        <v>1.359053498000083E-2</v>
      </c>
    </row>
    <row r="5609" spans="1:2" x14ac:dyDescent="0.35">
      <c r="A5609">
        <v>2.3633369143942616E-2</v>
      </c>
      <c r="B5609">
        <v>0.27874780956351186</v>
      </c>
    </row>
    <row r="5610" spans="1:2" x14ac:dyDescent="0.35">
      <c r="A5610">
        <v>0.19953052527313378</v>
      </c>
      <c r="B5610">
        <v>0.1866111569443524</v>
      </c>
    </row>
    <row r="5611" spans="1:2" x14ac:dyDescent="0.35">
      <c r="A5611">
        <v>0.12132841729658547</v>
      </c>
      <c r="B5611">
        <v>8.6593410216084868E-2</v>
      </c>
    </row>
    <row r="5612" spans="1:2" x14ac:dyDescent="0.35">
      <c r="A5612">
        <v>0.12736291238809522</v>
      </c>
      <c r="B5612">
        <v>0.46555766223934447</v>
      </c>
    </row>
    <row r="5613" spans="1:2" x14ac:dyDescent="0.35">
      <c r="A5613">
        <v>0.56430265386099965</v>
      </c>
      <c r="B5613">
        <v>0.26109586583312877</v>
      </c>
    </row>
    <row r="5614" spans="1:2" x14ac:dyDescent="0.35">
      <c r="A5614">
        <v>0.12416664094468259</v>
      </c>
      <c r="B5614">
        <v>0.30326109432354648</v>
      </c>
    </row>
    <row r="5615" spans="1:2" x14ac:dyDescent="0.35">
      <c r="A5615">
        <v>9.2078949092660387E-2</v>
      </c>
      <c r="B5615">
        <v>9.4011752184239447E-2</v>
      </c>
    </row>
    <row r="5616" spans="1:2" x14ac:dyDescent="0.35">
      <c r="A5616">
        <v>1.1116439613825051</v>
      </c>
      <c r="B5616">
        <v>8.496019157486219E-2</v>
      </c>
    </row>
    <row r="5617" spans="1:2" x14ac:dyDescent="0.35">
      <c r="A5617">
        <v>0.42345058756824477</v>
      </c>
      <c r="B5617">
        <v>7.3977700975950134E-2</v>
      </c>
    </row>
    <row r="5618" spans="1:2" x14ac:dyDescent="0.35">
      <c r="A5618">
        <v>3.9276635511390309E-2</v>
      </c>
      <c r="B5618">
        <v>0.75228062367563009</v>
      </c>
    </row>
    <row r="5619" spans="1:2" x14ac:dyDescent="0.35">
      <c r="A5619">
        <v>0.65186504775988241</v>
      </c>
      <c r="B5619">
        <v>5.5294702353419513E-4</v>
      </c>
    </row>
    <row r="5620" spans="1:2" x14ac:dyDescent="0.35">
      <c r="A5620">
        <v>0.12419015988503694</v>
      </c>
      <c r="B5620">
        <v>0.30562847484406203</v>
      </c>
    </row>
    <row r="5621" spans="1:2" x14ac:dyDescent="0.35">
      <c r="A5621">
        <v>7.5700575014090278E-3</v>
      </c>
      <c r="B5621">
        <v>3.6681223615247248E-2</v>
      </c>
    </row>
    <row r="5622" spans="1:2" x14ac:dyDescent="0.35">
      <c r="A5622">
        <v>0.12201008250775613</v>
      </c>
      <c r="B5622">
        <v>0.13322147442020807</v>
      </c>
    </row>
    <row r="5623" spans="1:2" x14ac:dyDescent="0.35">
      <c r="A5623">
        <v>1.1767786884374032</v>
      </c>
      <c r="B5623">
        <v>0.16545219134328101</v>
      </c>
    </row>
    <row r="5624" spans="1:2" x14ac:dyDescent="0.35">
      <c r="A5624">
        <v>0.30695655778344644</v>
      </c>
      <c r="B5624">
        <v>4.1050386569147765E-2</v>
      </c>
    </row>
    <row r="5625" spans="1:2" x14ac:dyDescent="0.35">
      <c r="A5625">
        <v>8.1818512139180441E-2</v>
      </c>
      <c r="B5625">
        <v>0.1078169030554299</v>
      </c>
    </row>
    <row r="5626" spans="1:2" x14ac:dyDescent="0.35">
      <c r="A5626">
        <v>4.0964287637354303E-2</v>
      </c>
      <c r="B5626">
        <v>0.11405749618013646</v>
      </c>
    </row>
    <row r="5627" spans="1:2" x14ac:dyDescent="0.35">
      <c r="A5627">
        <v>0.21690269561027459</v>
      </c>
      <c r="B5627">
        <v>3.9719703654758957E-2</v>
      </c>
    </row>
    <row r="5628" spans="1:2" x14ac:dyDescent="0.35">
      <c r="A5628">
        <v>0.16957640530705256</v>
      </c>
      <c r="B5628">
        <v>0.12223839938448239</v>
      </c>
    </row>
    <row r="5629" spans="1:2" x14ac:dyDescent="0.35">
      <c r="A5629">
        <v>3.0036680833855946E-2</v>
      </c>
      <c r="B5629">
        <v>0.13868332935554331</v>
      </c>
    </row>
    <row r="5630" spans="1:2" x14ac:dyDescent="0.35">
      <c r="A5630">
        <v>0.20515025043111104</v>
      </c>
      <c r="B5630">
        <v>0.35784806139950381</v>
      </c>
    </row>
    <row r="5631" spans="1:2" x14ac:dyDescent="0.35">
      <c r="A5631">
        <v>2.8647821363138603E-2</v>
      </c>
      <c r="B5631">
        <v>0.19313491869153279</v>
      </c>
    </row>
    <row r="5632" spans="1:2" x14ac:dyDescent="0.35">
      <c r="A5632">
        <v>0.27292700351032539</v>
      </c>
      <c r="B5632">
        <v>0.11664104536875032</v>
      </c>
    </row>
    <row r="5633" spans="1:2" x14ac:dyDescent="0.35">
      <c r="A5633">
        <v>0.10991091101618997</v>
      </c>
      <c r="B5633">
        <v>0.21729376580895296</v>
      </c>
    </row>
    <row r="5634" spans="1:2" x14ac:dyDescent="0.35">
      <c r="A5634">
        <v>0.25327600931676353</v>
      </c>
      <c r="B5634">
        <v>9.6630452324610885E-2</v>
      </c>
    </row>
    <row r="5635" spans="1:2" x14ac:dyDescent="0.35">
      <c r="A5635">
        <v>6.3456001129696599E-2</v>
      </c>
      <c r="B5635">
        <v>0.21665790649683223</v>
      </c>
    </row>
    <row r="5636" spans="1:2" x14ac:dyDescent="0.35">
      <c r="A5636">
        <v>0.23064581774362747</v>
      </c>
      <c r="B5636">
        <v>0.25461330741447397</v>
      </c>
    </row>
    <row r="5637" spans="1:2" x14ac:dyDescent="0.35">
      <c r="A5637">
        <v>0.13685713043208014</v>
      </c>
      <c r="B5637">
        <v>1.0079538625658915</v>
      </c>
    </row>
    <row r="5638" spans="1:2" x14ac:dyDescent="0.35">
      <c r="A5638">
        <v>3.7867597429670115E-3</v>
      </c>
      <c r="B5638">
        <v>0.21577879726557345</v>
      </c>
    </row>
    <row r="5639" spans="1:2" x14ac:dyDescent="0.35">
      <c r="A5639">
        <v>0.3316697454577674</v>
      </c>
      <c r="B5639">
        <v>5.838267935574689E-2</v>
      </c>
    </row>
    <row r="5640" spans="1:2" x14ac:dyDescent="0.35">
      <c r="A5640">
        <v>0.22849930117366418</v>
      </c>
      <c r="B5640">
        <v>3.7520750505148075E-2</v>
      </c>
    </row>
    <row r="5641" spans="1:2" x14ac:dyDescent="0.35">
      <c r="A5641">
        <v>0.10444820662899226</v>
      </c>
      <c r="B5641">
        <v>8.899983889821235E-2</v>
      </c>
    </row>
    <row r="5642" spans="1:2" x14ac:dyDescent="0.35">
      <c r="A5642">
        <v>1.9194690242670044E-2</v>
      </c>
      <c r="B5642">
        <v>1.7471460556290625E-3</v>
      </c>
    </row>
    <row r="5643" spans="1:2" x14ac:dyDescent="0.35">
      <c r="A5643">
        <v>0.14856793606655166</v>
      </c>
      <c r="B5643">
        <v>8.9097797834942309E-3</v>
      </c>
    </row>
    <row r="5644" spans="1:2" x14ac:dyDescent="0.35">
      <c r="A5644">
        <v>0.23114588668279112</v>
      </c>
      <c r="B5644">
        <v>8.467555314493147E-2</v>
      </c>
    </row>
    <row r="5645" spans="1:2" x14ac:dyDescent="0.35">
      <c r="A5645">
        <v>2.0110417334180716E-2</v>
      </c>
      <c r="B5645">
        <v>0.28742552335254185</v>
      </c>
    </row>
    <row r="5646" spans="1:2" x14ac:dyDescent="0.35">
      <c r="A5646">
        <v>0.13215833823603867</v>
      </c>
      <c r="B5646">
        <v>0.11271617489178047</v>
      </c>
    </row>
    <row r="5647" spans="1:2" x14ac:dyDescent="0.35">
      <c r="A5647">
        <v>0.15222197206906735</v>
      </c>
      <c r="B5647">
        <v>2.5284942006401911E-2</v>
      </c>
    </row>
    <row r="5648" spans="1:2" x14ac:dyDescent="0.35">
      <c r="A5648">
        <v>6.1551774007497964E-2</v>
      </c>
      <c r="B5648">
        <v>9.656077181620569E-2</v>
      </c>
    </row>
    <row r="5649" spans="1:2" x14ac:dyDescent="0.35">
      <c r="A5649">
        <v>0.44079762651703291</v>
      </c>
      <c r="B5649">
        <v>5.9254365907062671E-2</v>
      </c>
    </row>
    <row r="5650" spans="1:2" x14ac:dyDescent="0.35">
      <c r="A5650">
        <v>7.3378566341815263E-2</v>
      </c>
      <c r="B5650">
        <v>6.2152174466414682E-2</v>
      </c>
    </row>
    <row r="5651" spans="1:2" x14ac:dyDescent="0.35">
      <c r="A5651">
        <v>0.22875868242395039</v>
      </c>
      <c r="B5651">
        <v>0.1215357113636814</v>
      </c>
    </row>
    <row r="5652" spans="1:2" x14ac:dyDescent="0.35">
      <c r="A5652">
        <v>0.26073894250525148</v>
      </c>
      <c r="B5652">
        <v>5.5096991722164874E-2</v>
      </c>
    </row>
    <row r="5653" spans="1:2" x14ac:dyDescent="0.35">
      <c r="A5653">
        <v>7.9385428182603135E-2</v>
      </c>
      <c r="B5653">
        <v>7.652289548668291E-2</v>
      </c>
    </row>
    <row r="5654" spans="1:2" x14ac:dyDescent="0.35">
      <c r="A5654">
        <v>0.3291272365492206</v>
      </c>
      <c r="B5654">
        <v>6.0140563834742311E-2</v>
      </c>
    </row>
    <row r="5655" spans="1:2" x14ac:dyDescent="0.35">
      <c r="A5655">
        <v>0.13691567800561516</v>
      </c>
      <c r="B5655">
        <v>2.3469280710969719E-2</v>
      </c>
    </row>
    <row r="5656" spans="1:2" x14ac:dyDescent="0.35">
      <c r="A5656">
        <v>0.12497197545625309</v>
      </c>
      <c r="B5656">
        <v>5.9088056765167124E-2</v>
      </c>
    </row>
    <row r="5657" spans="1:2" x14ac:dyDescent="0.35">
      <c r="A5657">
        <v>0.1880241552973197</v>
      </c>
      <c r="B5657">
        <v>0.22304694888791463</v>
      </c>
    </row>
    <row r="5658" spans="1:2" x14ac:dyDescent="0.35">
      <c r="A5658">
        <v>0.29339726765064122</v>
      </c>
      <c r="B5658">
        <v>0.43815418947818596</v>
      </c>
    </row>
    <row r="5659" spans="1:2" x14ac:dyDescent="0.35">
      <c r="A5659">
        <v>7.0623665025368876E-3</v>
      </c>
      <c r="B5659">
        <v>0.12350573747478993</v>
      </c>
    </row>
    <row r="5660" spans="1:2" x14ac:dyDescent="0.35">
      <c r="A5660">
        <v>0.11245471191577765</v>
      </c>
      <c r="B5660">
        <v>0.36933379678551087</v>
      </c>
    </row>
    <row r="5661" spans="1:2" x14ac:dyDescent="0.35">
      <c r="A5661">
        <v>0.18928015556655509</v>
      </c>
      <c r="B5661">
        <v>0.21836934041809855</v>
      </c>
    </row>
    <row r="5662" spans="1:2" x14ac:dyDescent="0.35">
      <c r="A5662">
        <v>2.5847986650649375E-2</v>
      </c>
      <c r="B5662">
        <v>0.26770275846355357</v>
      </c>
    </row>
    <row r="5663" spans="1:2" x14ac:dyDescent="0.35">
      <c r="A5663">
        <v>9.425643982081891E-2</v>
      </c>
      <c r="B5663">
        <v>5.5202204076791944E-3</v>
      </c>
    </row>
    <row r="5664" spans="1:2" x14ac:dyDescent="0.35">
      <c r="A5664">
        <v>0.49798122273223122</v>
      </c>
      <c r="B5664">
        <v>2.7840792897860012E-2</v>
      </c>
    </row>
    <row r="5665" spans="1:2" x14ac:dyDescent="0.35">
      <c r="A5665">
        <v>5.3686435172060412E-2</v>
      </c>
      <c r="B5665">
        <v>0.16097366677914371</v>
      </c>
    </row>
    <row r="5666" spans="1:2" x14ac:dyDescent="0.35">
      <c r="A5666">
        <v>0.41824816839434725</v>
      </c>
      <c r="B5666">
        <v>3.8914657944882518E-2</v>
      </c>
    </row>
    <row r="5667" spans="1:2" x14ac:dyDescent="0.35">
      <c r="A5667">
        <v>0.1281021438129139</v>
      </c>
      <c r="B5667">
        <v>0.1252372706668419</v>
      </c>
    </row>
    <row r="5668" spans="1:2" x14ac:dyDescent="0.35">
      <c r="A5668">
        <v>9.6533686329094894E-4</v>
      </c>
      <c r="B5668">
        <v>4.6299290955720551E-2</v>
      </c>
    </row>
    <row r="5669" spans="1:2" x14ac:dyDescent="0.35">
      <c r="A5669">
        <v>0.34950762898151805</v>
      </c>
      <c r="B5669">
        <v>0.14713462933609589</v>
      </c>
    </row>
    <row r="5670" spans="1:2" x14ac:dyDescent="0.35">
      <c r="A5670">
        <v>0.16437582917720711</v>
      </c>
      <c r="B5670">
        <v>6.6114754878543805E-2</v>
      </c>
    </row>
    <row r="5671" spans="1:2" x14ac:dyDescent="0.35">
      <c r="A5671">
        <v>0.66020209159522425</v>
      </c>
      <c r="B5671">
        <v>2.1612850398018252E-3</v>
      </c>
    </row>
    <row r="5672" spans="1:2" x14ac:dyDescent="0.35">
      <c r="A5672">
        <v>7.468002509797636E-2</v>
      </c>
      <c r="B5672">
        <v>0.47481943388845926</v>
      </c>
    </row>
    <row r="5673" spans="1:2" x14ac:dyDescent="0.35">
      <c r="A5673">
        <v>0.19881065742623155</v>
      </c>
      <c r="B5673">
        <v>8.6558319273844816E-2</v>
      </c>
    </row>
    <row r="5674" spans="1:2" x14ac:dyDescent="0.35">
      <c r="A5674">
        <v>0.1370073254189787</v>
      </c>
      <c r="B5674">
        <v>0.13401750411210916</v>
      </c>
    </row>
    <row r="5675" spans="1:2" x14ac:dyDescent="0.35">
      <c r="A5675">
        <v>0.19792788266262332</v>
      </c>
      <c r="B5675">
        <v>0.23403468017737802</v>
      </c>
    </row>
    <row r="5676" spans="1:2" x14ac:dyDescent="0.35">
      <c r="A5676">
        <v>0.11630185241754398</v>
      </c>
      <c r="B5676">
        <v>9.3882729093746231E-2</v>
      </c>
    </row>
    <row r="5677" spans="1:2" x14ac:dyDescent="0.35">
      <c r="A5677">
        <v>0.14038805703766005</v>
      </c>
      <c r="B5677">
        <v>0.51039064074551566</v>
      </c>
    </row>
    <row r="5678" spans="1:2" x14ac:dyDescent="0.35">
      <c r="A5678">
        <v>0.10605776461371268</v>
      </c>
      <c r="B5678">
        <v>0.23029778424708211</v>
      </c>
    </row>
    <row r="5679" spans="1:2" x14ac:dyDescent="0.35">
      <c r="A5679">
        <v>0.25899901089033384</v>
      </c>
      <c r="B5679">
        <v>0.29353204001982619</v>
      </c>
    </row>
    <row r="5680" spans="1:2" x14ac:dyDescent="0.35">
      <c r="A5680">
        <v>0.15411204147273455</v>
      </c>
      <c r="B5680">
        <v>0.28881805430125523</v>
      </c>
    </row>
    <row r="5681" spans="1:2" x14ac:dyDescent="0.35">
      <c r="A5681">
        <v>0.11329178154064998</v>
      </c>
      <c r="B5681">
        <v>8.5474317277988099E-2</v>
      </c>
    </row>
    <row r="5682" spans="1:2" x14ac:dyDescent="0.35">
      <c r="A5682">
        <v>0.20336138435936099</v>
      </c>
      <c r="B5682">
        <v>7.0206837266460501E-2</v>
      </c>
    </row>
    <row r="5683" spans="1:2" x14ac:dyDescent="0.35">
      <c r="A5683">
        <v>0.14558238694152517</v>
      </c>
      <c r="B5683">
        <v>1.2971301047938581E-2</v>
      </c>
    </row>
    <row r="5684" spans="1:2" x14ac:dyDescent="0.35">
      <c r="A5684">
        <v>0.58742381067899629</v>
      </c>
      <c r="B5684">
        <v>3.5044296791652142E-2</v>
      </c>
    </row>
    <row r="5685" spans="1:2" x14ac:dyDescent="0.35">
      <c r="A5685">
        <v>0.12832962029247316</v>
      </c>
      <c r="B5685">
        <v>0.22768279556021745</v>
      </c>
    </row>
    <row r="5686" spans="1:2" x14ac:dyDescent="0.35">
      <c r="A5686">
        <v>0.16381479154735482</v>
      </c>
      <c r="B5686">
        <v>3.2321038691403549E-2</v>
      </c>
    </row>
    <row r="5687" spans="1:2" x14ac:dyDescent="0.35">
      <c r="A5687">
        <v>0.25665674415707601</v>
      </c>
      <c r="B5687">
        <v>6.928010817959078E-2</v>
      </c>
    </row>
    <row r="5688" spans="1:2" x14ac:dyDescent="0.35">
      <c r="A5688">
        <v>3.0203514283287092E-2</v>
      </c>
      <c r="B5688">
        <v>0.18026109850645219</v>
      </c>
    </row>
    <row r="5689" spans="1:2" x14ac:dyDescent="0.35">
      <c r="A5689">
        <v>0.43596134572310757</v>
      </c>
      <c r="B5689">
        <v>1.6794651683178245E-3</v>
      </c>
    </row>
    <row r="5690" spans="1:2" x14ac:dyDescent="0.35">
      <c r="A5690">
        <v>0.2328572394727863</v>
      </c>
      <c r="B5690">
        <v>0.16206799047200424</v>
      </c>
    </row>
    <row r="5691" spans="1:2" x14ac:dyDescent="0.35">
      <c r="A5691">
        <v>2.1355189132299161E-2</v>
      </c>
      <c r="B5691">
        <v>0.27250614094801728</v>
      </c>
    </row>
    <row r="5692" spans="1:2" x14ac:dyDescent="0.35">
      <c r="A5692">
        <v>3.5923593704243035E-3</v>
      </c>
      <c r="B5692">
        <v>0.18230086439387805</v>
      </c>
    </row>
    <row r="5693" spans="1:2" x14ac:dyDescent="0.35">
      <c r="A5693">
        <v>0.31060898112208501</v>
      </c>
      <c r="B5693">
        <v>0.10975967824559392</v>
      </c>
    </row>
    <row r="5694" spans="1:2" x14ac:dyDescent="0.35">
      <c r="A5694">
        <v>9.099307450549704E-2</v>
      </c>
      <c r="B5694">
        <v>0.44571658981066764</v>
      </c>
    </row>
    <row r="5695" spans="1:2" x14ac:dyDescent="0.35">
      <c r="A5695">
        <v>0.14266758028635096</v>
      </c>
      <c r="B5695">
        <v>0.45998563474014181</v>
      </c>
    </row>
    <row r="5696" spans="1:2" x14ac:dyDescent="0.35">
      <c r="A5696">
        <v>2.6034652510178481E-2</v>
      </c>
      <c r="B5696">
        <v>0.18505065642941945</v>
      </c>
    </row>
    <row r="5697" spans="1:2" x14ac:dyDescent="0.35">
      <c r="A5697">
        <v>7.3564812007766905E-2</v>
      </c>
      <c r="B5697">
        <v>0.15573627293765976</v>
      </c>
    </row>
    <row r="5698" spans="1:2" x14ac:dyDescent="0.35">
      <c r="A5698">
        <v>0.10170314093829602</v>
      </c>
      <c r="B5698">
        <v>4.8793457494936708E-2</v>
      </c>
    </row>
    <row r="5699" spans="1:2" x14ac:dyDescent="0.35">
      <c r="A5699">
        <v>0.6107898310838682</v>
      </c>
      <c r="B5699">
        <v>3.6419200752871701E-2</v>
      </c>
    </row>
    <row r="5700" spans="1:2" x14ac:dyDescent="0.35">
      <c r="A5700">
        <v>8.9013048077008661E-2</v>
      </c>
      <c r="B5700">
        <v>9.9213951801422409E-2</v>
      </c>
    </row>
    <row r="5701" spans="1:2" x14ac:dyDescent="0.35">
      <c r="A5701">
        <v>9.218158480109229E-3</v>
      </c>
      <c r="B5701">
        <v>0.69793859159826532</v>
      </c>
    </row>
    <row r="5702" spans="1:2" x14ac:dyDescent="0.35">
      <c r="A5702">
        <v>0.29980253676773494</v>
      </c>
      <c r="B5702">
        <v>0.12849319526414049</v>
      </c>
    </row>
    <row r="5703" spans="1:2" x14ac:dyDescent="0.35">
      <c r="A5703">
        <v>0.12694484009437162</v>
      </c>
      <c r="B5703">
        <v>0.33062712437503466</v>
      </c>
    </row>
    <row r="5704" spans="1:2" x14ac:dyDescent="0.35">
      <c r="A5704">
        <v>7.7278836490604325E-2</v>
      </c>
      <c r="B5704">
        <v>8.1454456158115626E-2</v>
      </c>
    </row>
    <row r="5705" spans="1:2" x14ac:dyDescent="0.35">
      <c r="A5705">
        <v>4.6745221695401601E-2</v>
      </c>
      <c r="B5705">
        <v>9.5741241416192446E-2</v>
      </c>
    </row>
    <row r="5706" spans="1:2" x14ac:dyDescent="0.35">
      <c r="A5706">
        <v>8.2702226667828532E-2</v>
      </c>
      <c r="B5706">
        <v>9.2253307513480102E-3</v>
      </c>
    </row>
    <row r="5707" spans="1:2" x14ac:dyDescent="0.35">
      <c r="A5707">
        <v>3.3227364836461819E-2</v>
      </c>
      <c r="B5707">
        <v>0.28539332395247968</v>
      </c>
    </row>
    <row r="5708" spans="1:2" x14ac:dyDescent="0.35">
      <c r="A5708">
        <v>1.6800773784602381E-2</v>
      </c>
      <c r="B5708">
        <v>5.3497873207503682E-2</v>
      </c>
    </row>
    <row r="5709" spans="1:2" x14ac:dyDescent="0.35">
      <c r="A5709">
        <v>0.58530425113358719</v>
      </c>
      <c r="B5709">
        <v>0.46772571808524871</v>
      </c>
    </row>
    <row r="5710" spans="1:2" x14ac:dyDescent="0.35">
      <c r="A5710">
        <v>4.0306212203502299E-2</v>
      </c>
      <c r="B5710">
        <v>1.6804488230645707E-2</v>
      </c>
    </row>
    <row r="5711" spans="1:2" x14ac:dyDescent="0.35">
      <c r="A5711">
        <v>0.30291151396796451</v>
      </c>
      <c r="B5711">
        <v>0.16743034237666021</v>
      </c>
    </row>
    <row r="5712" spans="1:2" x14ac:dyDescent="0.35">
      <c r="A5712">
        <v>0.11625752556407554</v>
      </c>
      <c r="B5712">
        <v>0.192305275317289</v>
      </c>
    </row>
    <row r="5713" spans="1:2" x14ac:dyDescent="0.35">
      <c r="A5713">
        <v>1.3879002711769364E-2</v>
      </c>
      <c r="B5713">
        <v>8.4790155004033529E-2</v>
      </c>
    </row>
    <row r="5714" spans="1:2" x14ac:dyDescent="0.35">
      <c r="A5714">
        <v>3.0450845327285276E-2</v>
      </c>
      <c r="B5714">
        <v>1.9563770457175455E-2</v>
      </c>
    </row>
    <row r="5715" spans="1:2" x14ac:dyDescent="0.35">
      <c r="A5715">
        <v>0.52849648399286075</v>
      </c>
      <c r="B5715">
        <v>6.7240200014848053E-2</v>
      </c>
    </row>
    <row r="5716" spans="1:2" x14ac:dyDescent="0.35">
      <c r="A5716">
        <v>0.14904334054966223</v>
      </c>
      <c r="B5716">
        <v>8.2645210791739612E-3</v>
      </c>
    </row>
    <row r="5717" spans="1:2" x14ac:dyDescent="0.35">
      <c r="A5717">
        <v>0.20093576050496828</v>
      </c>
      <c r="B5717">
        <v>0.16560042288874577</v>
      </c>
    </row>
    <row r="5718" spans="1:2" x14ac:dyDescent="0.35">
      <c r="A5718">
        <v>0.31991890930256028</v>
      </c>
      <c r="B5718">
        <v>0.30406392057474146</v>
      </c>
    </row>
    <row r="5719" spans="1:2" x14ac:dyDescent="0.35">
      <c r="A5719">
        <v>0.17589520160290434</v>
      </c>
      <c r="B5719">
        <v>7.7254554087210103E-2</v>
      </c>
    </row>
    <row r="5720" spans="1:2" x14ac:dyDescent="0.35">
      <c r="A5720">
        <v>0.1801916555480873</v>
      </c>
      <c r="B5720">
        <v>9.1847581269053805E-2</v>
      </c>
    </row>
    <row r="5721" spans="1:2" x14ac:dyDescent="0.35">
      <c r="A5721">
        <v>0.39058023638394401</v>
      </c>
      <c r="B5721">
        <v>0.19654078613677564</v>
      </c>
    </row>
    <row r="5722" spans="1:2" x14ac:dyDescent="0.35">
      <c r="A5722">
        <v>4.7846762132888368E-2</v>
      </c>
      <c r="B5722">
        <v>0.34800053567430561</v>
      </c>
    </row>
    <row r="5723" spans="1:2" x14ac:dyDescent="0.35">
      <c r="A5723">
        <v>0.28095321337359941</v>
      </c>
      <c r="B5723">
        <v>4.438205992513277E-2</v>
      </c>
    </row>
    <row r="5724" spans="1:2" x14ac:dyDescent="0.35">
      <c r="A5724">
        <v>0.26048851923451433</v>
      </c>
      <c r="B5724">
        <v>3.160283340256859E-3</v>
      </c>
    </row>
    <row r="5725" spans="1:2" x14ac:dyDescent="0.35">
      <c r="A5725">
        <v>0.11724710496862301</v>
      </c>
      <c r="B5725">
        <v>4.4804936393878277E-3</v>
      </c>
    </row>
    <row r="5726" spans="1:2" x14ac:dyDescent="0.35">
      <c r="A5726">
        <v>6.3824357002279952E-2</v>
      </c>
      <c r="B5726">
        <v>7.186031258389651E-2</v>
      </c>
    </row>
    <row r="5727" spans="1:2" x14ac:dyDescent="0.35">
      <c r="A5727">
        <v>0.70433574555419187</v>
      </c>
      <c r="B5727">
        <v>0.4505785280606136</v>
      </c>
    </row>
    <row r="5728" spans="1:2" x14ac:dyDescent="0.35">
      <c r="A5728">
        <v>0.44689703988704865</v>
      </c>
      <c r="B5728">
        <v>0.10645796282984721</v>
      </c>
    </row>
    <row r="5729" spans="1:2" x14ac:dyDescent="0.35">
      <c r="A5729">
        <v>5.3278303723971562E-2</v>
      </c>
      <c r="B5729">
        <v>0.41959706410880787</v>
      </c>
    </row>
    <row r="5730" spans="1:2" x14ac:dyDescent="0.35">
      <c r="A5730">
        <v>0.25149840355598774</v>
      </c>
      <c r="B5730">
        <v>0.18523907894255323</v>
      </c>
    </row>
    <row r="5731" spans="1:2" x14ac:dyDescent="0.35">
      <c r="A5731">
        <v>0.12308824767616858</v>
      </c>
      <c r="B5731">
        <v>8.1111029490628109E-2</v>
      </c>
    </row>
    <row r="5732" spans="1:2" x14ac:dyDescent="0.35">
      <c r="A5732">
        <v>2.248535161048712E-2</v>
      </c>
      <c r="B5732">
        <v>0.1611720753629135</v>
      </c>
    </row>
    <row r="5733" spans="1:2" x14ac:dyDescent="0.35">
      <c r="A5733">
        <v>0.10583880358952683</v>
      </c>
      <c r="B5733">
        <v>9.2529149529595525E-2</v>
      </c>
    </row>
    <row r="5734" spans="1:2" x14ac:dyDescent="0.35">
      <c r="A5734">
        <v>0.19769994155796367</v>
      </c>
      <c r="B5734">
        <v>0.14931408842091948</v>
      </c>
    </row>
    <row r="5735" spans="1:2" x14ac:dyDescent="0.35">
      <c r="A5735">
        <v>0.12965629904998149</v>
      </c>
      <c r="B5735">
        <v>1.2960560704017772E-2</v>
      </c>
    </row>
    <row r="5736" spans="1:2" x14ac:dyDescent="0.35">
      <c r="A5736">
        <v>0.36182772679322933</v>
      </c>
      <c r="B5736">
        <v>0.17592926383718785</v>
      </c>
    </row>
    <row r="5737" spans="1:2" x14ac:dyDescent="0.35">
      <c r="A5737">
        <v>0.29127272449831276</v>
      </c>
      <c r="B5737">
        <v>6.4339301571484472E-2</v>
      </c>
    </row>
    <row r="5738" spans="1:2" x14ac:dyDescent="0.35">
      <c r="A5738">
        <v>0.16206907080722735</v>
      </c>
      <c r="B5738">
        <v>6.3557186382957695E-2</v>
      </c>
    </row>
    <row r="5739" spans="1:2" x14ac:dyDescent="0.35">
      <c r="A5739">
        <v>0.13769190330435235</v>
      </c>
      <c r="B5739">
        <v>0.43793749242314434</v>
      </c>
    </row>
    <row r="5740" spans="1:2" x14ac:dyDescent="0.35">
      <c r="A5740">
        <v>8.2976902042028761E-2</v>
      </c>
      <c r="B5740">
        <v>0.11589735930494256</v>
      </c>
    </row>
    <row r="5741" spans="1:2" x14ac:dyDescent="0.35">
      <c r="A5741">
        <v>0.1457184617893271</v>
      </c>
      <c r="B5741">
        <v>0.19316853753397081</v>
      </c>
    </row>
    <row r="5742" spans="1:2" x14ac:dyDescent="0.35">
      <c r="A5742">
        <v>0.53968899886479993</v>
      </c>
      <c r="B5742">
        <v>0.39759781631315999</v>
      </c>
    </row>
    <row r="5743" spans="1:2" x14ac:dyDescent="0.35">
      <c r="A5743">
        <v>0.65902995632982075</v>
      </c>
      <c r="B5743">
        <v>0.17499590768712858</v>
      </c>
    </row>
    <row r="5744" spans="1:2" x14ac:dyDescent="0.35">
      <c r="A5744">
        <v>0.30044162512879263</v>
      </c>
      <c r="B5744">
        <v>4.0465455509222953E-2</v>
      </c>
    </row>
    <row r="5745" spans="1:2" x14ac:dyDescent="0.35">
      <c r="A5745">
        <v>0.46642289165654294</v>
      </c>
      <c r="B5745">
        <v>1.8418516840770335E-2</v>
      </c>
    </row>
    <row r="5746" spans="1:2" x14ac:dyDescent="0.35">
      <c r="A5746">
        <v>8.0373690842162823E-2</v>
      </c>
      <c r="B5746">
        <v>0.61624751203352246</v>
      </c>
    </row>
    <row r="5747" spans="1:2" x14ac:dyDescent="0.35">
      <c r="A5747">
        <v>0.18872496088671809</v>
      </c>
      <c r="B5747">
        <v>0.13381451768552924</v>
      </c>
    </row>
    <row r="5748" spans="1:2" x14ac:dyDescent="0.35">
      <c r="A5748">
        <v>7.2631732191889259E-2</v>
      </c>
      <c r="B5748">
        <v>2.1217845646825564E-2</v>
      </c>
    </row>
    <row r="5749" spans="1:2" x14ac:dyDescent="0.35">
      <c r="A5749">
        <v>0.4184345094912742</v>
      </c>
      <c r="B5749">
        <v>0.13940042590052112</v>
      </c>
    </row>
    <row r="5750" spans="1:2" x14ac:dyDescent="0.35">
      <c r="A5750">
        <v>3.818981489126503E-2</v>
      </c>
      <c r="B5750">
        <v>0.14067200795591411</v>
      </c>
    </row>
    <row r="5751" spans="1:2" x14ac:dyDescent="0.35">
      <c r="A5751">
        <v>0.1636974909969014</v>
      </c>
      <c r="B5751">
        <v>1.1936553470832211E-2</v>
      </c>
    </row>
    <row r="5752" spans="1:2" x14ac:dyDescent="0.35">
      <c r="A5752">
        <v>0.24283562162949326</v>
      </c>
      <c r="B5752">
        <v>0.33199091897461791</v>
      </c>
    </row>
    <row r="5753" spans="1:2" x14ac:dyDescent="0.35">
      <c r="A5753">
        <v>4.2627432287907756E-3</v>
      </c>
      <c r="B5753">
        <v>0.20676733902750613</v>
      </c>
    </row>
    <row r="5754" spans="1:2" x14ac:dyDescent="0.35">
      <c r="A5754">
        <v>0.28637407617017446</v>
      </c>
      <c r="B5754">
        <v>5.8851668052214867E-2</v>
      </c>
    </row>
    <row r="5755" spans="1:2" x14ac:dyDescent="0.35">
      <c r="A5755">
        <v>0.27933838639060354</v>
      </c>
      <c r="B5755">
        <v>0.17485468527230319</v>
      </c>
    </row>
    <row r="5756" spans="1:2" x14ac:dyDescent="0.35">
      <c r="A5756">
        <v>0.17640675328647284</v>
      </c>
      <c r="B5756">
        <v>1.3494789969434333E-2</v>
      </c>
    </row>
    <row r="5757" spans="1:2" x14ac:dyDescent="0.35">
      <c r="A5757">
        <v>3.5017286894431135E-2</v>
      </c>
      <c r="B5757">
        <v>0.2754633758905628</v>
      </c>
    </row>
    <row r="5758" spans="1:2" x14ac:dyDescent="0.35">
      <c r="A5758">
        <v>0.63642261069347728</v>
      </c>
      <c r="B5758">
        <v>0.18802422476591896</v>
      </c>
    </row>
    <row r="5759" spans="1:2" x14ac:dyDescent="0.35">
      <c r="A5759">
        <v>0.18293607024332609</v>
      </c>
      <c r="B5759">
        <v>0.12458834757533227</v>
      </c>
    </row>
    <row r="5760" spans="1:2" x14ac:dyDescent="0.35">
      <c r="A5760">
        <v>0.46673709805544544</v>
      </c>
      <c r="B5760">
        <v>0.4348647433751191</v>
      </c>
    </row>
    <row r="5761" spans="1:2" x14ac:dyDescent="0.35">
      <c r="A5761">
        <v>0.21119559627158538</v>
      </c>
      <c r="B5761">
        <v>2.3178967409264672E-2</v>
      </c>
    </row>
    <row r="5762" spans="1:2" x14ac:dyDescent="0.35">
      <c r="A5762">
        <v>3.126176134191032E-3</v>
      </c>
      <c r="B5762">
        <v>2.7398079996575637E-3</v>
      </c>
    </row>
    <row r="5763" spans="1:2" x14ac:dyDescent="0.35">
      <c r="A5763">
        <v>2.3920455145126453E-2</v>
      </c>
      <c r="B5763">
        <v>1.780691285977433E-3</v>
      </c>
    </row>
    <row r="5764" spans="1:2" x14ac:dyDescent="0.35">
      <c r="A5764">
        <v>3.7631563885881618E-2</v>
      </c>
      <c r="B5764">
        <v>0.41076910014175727</v>
      </c>
    </row>
    <row r="5765" spans="1:2" x14ac:dyDescent="0.35">
      <c r="A5765">
        <v>6.2254997573713944E-2</v>
      </c>
      <c r="B5765">
        <v>2.0972330145845705E-3</v>
      </c>
    </row>
    <row r="5766" spans="1:2" x14ac:dyDescent="0.35">
      <c r="A5766">
        <v>4.1495681564412946E-2</v>
      </c>
      <c r="B5766">
        <v>0.1545958496615468</v>
      </c>
    </row>
    <row r="5767" spans="1:2" x14ac:dyDescent="0.35">
      <c r="A5767">
        <v>0.85360433728510487</v>
      </c>
      <c r="B5767">
        <v>0.1960565907549161</v>
      </c>
    </row>
    <row r="5768" spans="1:2" x14ac:dyDescent="0.35">
      <c r="A5768">
        <v>3.4335797234869084E-2</v>
      </c>
      <c r="B5768">
        <v>0.13446785299078282</v>
      </c>
    </row>
    <row r="5769" spans="1:2" x14ac:dyDescent="0.35">
      <c r="A5769">
        <v>0.10187065598336124</v>
      </c>
      <c r="B5769">
        <v>2.8104548546929873E-2</v>
      </c>
    </row>
    <row r="5770" spans="1:2" x14ac:dyDescent="0.35">
      <c r="A5770">
        <v>0.38630518528887986</v>
      </c>
      <c r="B5770">
        <v>0.38435635703089238</v>
      </c>
    </row>
    <row r="5771" spans="1:2" x14ac:dyDescent="0.35">
      <c r="A5771">
        <v>0.23820922928803223</v>
      </c>
      <c r="B5771">
        <v>0.51000521631473617</v>
      </c>
    </row>
    <row r="5772" spans="1:2" x14ac:dyDescent="0.35">
      <c r="A5772">
        <v>0.74668888380997356</v>
      </c>
      <c r="B5772">
        <v>0.11846974627992544</v>
      </c>
    </row>
    <row r="5773" spans="1:2" x14ac:dyDescent="0.35">
      <c r="A5773">
        <v>0.26611819664844216</v>
      </c>
      <c r="B5773">
        <v>0.27629238733230349</v>
      </c>
    </row>
    <row r="5774" spans="1:2" x14ac:dyDescent="0.35">
      <c r="A5774">
        <v>0.18024783265681976</v>
      </c>
      <c r="B5774">
        <v>0.71110265958750274</v>
      </c>
    </row>
    <row r="5775" spans="1:2" x14ac:dyDescent="0.35">
      <c r="A5775">
        <v>0.2164874547349887</v>
      </c>
      <c r="B5775">
        <v>6.9405760841561734E-2</v>
      </c>
    </row>
    <row r="5776" spans="1:2" x14ac:dyDescent="0.35">
      <c r="A5776">
        <v>0.28138427850243092</v>
      </c>
      <c r="B5776">
        <v>4.1349673199344732E-2</v>
      </c>
    </row>
    <row r="5777" spans="1:2" x14ac:dyDescent="0.35">
      <c r="A5777">
        <v>5.0508268930707791E-2</v>
      </c>
      <c r="B5777">
        <v>0.18862474813189822</v>
      </c>
    </row>
    <row r="5778" spans="1:2" x14ac:dyDescent="0.35">
      <c r="A5778">
        <v>2.0834845337898155E-2</v>
      </c>
      <c r="B5778">
        <v>0.29811250069895562</v>
      </c>
    </row>
    <row r="5779" spans="1:2" x14ac:dyDescent="0.35">
      <c r="A5779">
        <v>4.6608649062684068E-2</v>
      </c>
      <c r="B5779">
        <v>1.7304115424204486E-2</v>
      </c>
    </row>
    <row r="5780" spans="1:2" x14ac:dyDescent="0.35">
      <c r="A5780">
        <v>2.6273602743496945E-2</v>
      </c>
      <c r="B5780">
        <v>0.31286577520382675</v>
      </c>
    </row>
    <row r="5781" spans="1:2" x14ac:dyDescent="0.35">
      <c r="A5781">
        <v>0.27027693992484947</v>
      </c>
      <c r="B5781">
        <v>6.2859891139845428E-2</v>
      </c>
    </row>
    <row r="5782" spans="1:2" x14ac:dyDescent="0.35">
      <c r="A5782">
        <v>1.3024512476939896E-2</v>
      </c>
      <c r="B5782">
        <v>9.2307805182737776E-2</v>
      </c>
    </row>
    <row r="5783" spans="1:2" x14ac:dyDescent="0.35">
      <c r="A5783">
        <v>0.15126544068319911</v>
      </c>
      <c r="B5783">
        <v>0.40431289149363314</v>
      </c>
    </row>
    <row r="5784" spans="1:2" x14ac:dyDescent="0.35">
      <c r="A5784">
        <v>3.7840196462117469E-2</v>
      </c>
      <c r="B5784">
        <v>8.8889988837632161E-2</v>
      </c>
    </row>
    <row r="5785" spans="1:2" x14ac:dyDescent="0.35">
      <c r="A5785">
        <v>0.20197532329028062</v>
      </c>
      <c r="B5785">
        <v>1.0194535149002338E-2</v>
      </c>
    </row>
    <row r="5786" spans="1:2" x14ac:dyDescent="0.35">
      <c r="A5786">
        <v>0.14435745105888592</v>
      </c>
      <c r="B5786">
        <v>6.8275563524656094E-2</v>
      </c>
    </row>
    <row r="5787" spans="1:2" x14ac:dyDescent="0.35">
      <c r="A5787">
        <v>0.39063944152588859</v>
      </c>
      <c r="B5787">
        <v>0.25728380293719982</v>
      </c>
    </row>
    <row r="5788" spans="1:2" x14ac:dyDescent="0.35">
      <c r="A5788">
        <v>5.8648826115567085E-2</v>
      </c>
      <c r="B5788">
        <v>0.13408769983548879</v>
      </c>
    </row>
    <row r="5789" spans="1:2" x14ac:dyDescent="0.35">
      <c r="A5789">
        <v>0.1907730216624127</v>
      </c>
      <c r="B5789">
        <v>0.48376514260769982</v>
      </c>
    </row>
    <row r="5790" spans="1:2" x14ac:dyDescent="0.35">
      <c r="A5790">
        <v>0.16674884905125936</v>
      </c>
      <c r="B5790">
        <v>6.9384716881342887E-2</v>
      </c>
    </row>
    <row r="5791" spans="1:2" x14ac:dyDescent="0.35">
      <c r="A5791">
        <v>3.0418331856782842E-2</v>
      </c>
      <c r="B5791">
        <v>7.6478707157092998E-2</v>
      </c>
    </row>
    <row r="5792" spans="1:2" x14ac:dyDescent="0.35">
      <c r="A5792">
        <v>2.2387258410176509E-3</v>
      </c>
      <c r="B5792">
        <v>0.1701938007118772</v>
      </c>
    </row>
    <row r="5793" spans="1:2" x14ac:dyDescent="0.35">
      <c r="A5793">
        <v>3.3763221811081601E-2</v>
      </c>
      <c r="B5793">
        <v>8.3881804309103788E-2</v>
      </c>
    </row>
    <row r="5794" spans="1:2" x14ac:dyDescent="0.35">
      <c r="A5794">
        <v>2.5257434658827814E-2</v>
      </c>
      <c r="B5794">
        <v>0.21094456430114025</v>
      </c>
    </row>
    <row r="5795" spans="1:2" x14ac:dyDescent="0.35">
      <c r="A5795">
        <v>4.4762628152578629E-2</v>
      </c>
      <c r="B5795">
        <v>0.28479629019631042</v>
      </c>
    </row>
    <row r="5796" spans="1:2" x14ac:dyDescent="0.35">
      <c r="A5796">
        <v>0.16793726043568355</v>
      </c>
      <c r="B5796">
        <v>2.6558905093050807E-2</v>
      </c>
    </row>
    <row r="5797" spans="1:2" x14ac:dyDescent="0.35">
      <c r="A5797">
        <v>8.4086565161616521E-3</v>
      </c>
      <c r="B5797">
        <v>0.15626470678175422</v>
      </c>
    </row>
    <row r="5798" spans="1:2" x14ac:dyDescent="0.35">
      <c r="A5798">
        <v>0.30989573698442108</v>
      </c>
      <c r="B5798">
        <v>2.4712854520769139E-2</v>
      </c>
    </row>
    <row r="5799" spans="1:2" x14ac:dyDescent="0.35">
      <c r="A5799">
        <v>3.7142915751606852E-2</v>
      </c>
      <c r="B5799">
        <v>2.56742911972845E-2</v>
      </c>
    </row>
    <row r="5800" spans="1:2" x14ac:dyDescent="0.35">
      <c r="A5800">
        <v>7.1492559729032401E-2</v>
      </c>
      <c r="B5800">
        <v>0.62919052516495311</v>
      </c>
    </row>
    <row r="5801" spans="1:2" x14ac:dyDescent="0.35">
      <c r="A5801">
        <v>0.28346024300908246</v>
      </c>
      <c r="B5801">
        <v>0.12830102381240252</v>
      </c>
    </row>
    <row r="5802" spans="1:2" x14ac:dyDescent="0.35">
      <c r="A5802">
        <v>0.59110406249888414</v>
      </c>
      <c r="B5802">
        <v>0.13458731083353812</v>
      </c>
    </row>
    <row r="5803" spans="1:2" x14ac:dyDescent="0.35">
      <c r="A5803">
        <v>0.37425084260192443</v>
      </c>
      <c r="B5803">
        <v>0.2833169917866733</v>
      </c>
    </row>
    <row r="5804" spans="1:2" x14ac:dyDescent="0.35">
      <c r="A5804">
        <v>0.13157474855444154</v>
      </c>
      <c r="B5804">
        <v>4.6076819084851374E-2</v>
      </c>
    </row>
    <row r="5805" spans="1:2" x14ac:dyDescent="0.35">
      <c r="A5805">
        <v>0.2384566775403365</v>
      </c>
      <c r="B5805">
        <v>0.12339637678582305</v>
      </c>
    </row>
    <row r="5806" spans="1:2" x14ac:dyDescent="0.35">
      <c r="A5806">
        <v>0.16530231601581324</v>
      </c>
      <c r="B5806">
        <v>0.57540698314427663</v>
      </c>
    </row>
    <row r="5807" spans="1:2" x14ac:dyDescent="0.35">
      <c r="A5807">
        <v>7.5887270394879608E-2</v>
      </c>
      <c r="B5807">
        <v>2.2061781587940574E-2</v>
      </c>
    </row>
    <row r="5808" spans="1:2" x14ac:dyDescent="0.35">
      <c r="A5808">
        <v>0.54271847451705724</v>
      </c>
      <c r="B5808">
        <v>2.6580083000770652E-2</v>
      </c>
    </row>
    <row r="5809" spans="1:2" x14ac:dyDescent="0.35">
      <c r="A5809">
        <v>0.19353173820905781</v>
      </c>
      <c r="B5809">
        <v>7.8665443869687088E-2</v>
      </c>
    </row>
    <row r="5810" spans="1:2" x14ac:dyDescent="0.35">
      <c r="A5810">
        <v>0.12353385137877022</v>
      </c>
      <c r="B5810">
        <v>4.2418942958676688E-2</v>
      </c>
    </row>
    <row r="5811" spans="1:2" x14ac:dyDescent="0.35">
      <c r="A5811">
        <v>7.0237244917570232E-2</v>
      </c>
      <c r="B5811">
        <v>5.3385558235002344E-2</v>
      </c>
    </row>
    <row r="5812" spans="1:2" x14ac:dyDescent="0.35">
      <c r="A5812">
        <v>0.36775434714731253</v>
      </c>
      <c r="B5812">
        <v>6.4010091747524712E-3</v>
      </c>
    </row>
    <row r="5813" spans="1:2" x14ac:dyDescent="0.35">
      <c r="A5813">
        <v>0.23027150560830187</v>
      </c>
      <c r="B5813">
        <v>0.48275681473779314</v>
      </c>
    </row>
    <row r="5814" spans="1:2" x14ac:dyDescent="0.35">
      <c r="A5814">
        <v>0.59562477730523178</v>
      </c>
      <c r="B5814">
        <v>0.23613693559610041</v>
      </c>
    </row>
    <row r="5815" spans="1:2" x14ac:dyDescent="0.35">
      <c r="A5815">
        <v>4.3282358258692519E-2</v>
      </c>
      <c r="B5815">
        <v>6.8808186045917666E-2</v>
      </c>
    </row>
    <row r="5816" spans="1:2" x14ac:dyDescent="0.35">
      <c r="A5816">
        <v>0.17216638060797015</v>
      </c>
      <c r="B5816">
        <v>0.1438280296316112</v>
      </c>
    </row>
    <row r="5817" spans="1:2" x14ac:dyDescent="0.35">
      <c r="A5817">
        <v>0.51090944363287449</v>
      </c>
      <c r="B5817">
        <v>0.75556171581877718</v>
      </c>
    </row>
    <row r="5818" spans="1:2" x14ac:dyDescent="0.35">
      <c r="A5818">
        <v>1.9122049746863077E-2</v>
      </c>
      <c r="B5818">
        <v>0.27176949728295025</v>
      </c>
    </row>
    <row r="5819" spans="1:2" x14ac:dyDescent="0.35">
      <c r="A5819">
        <v>0.25429594863462879</v>
      </c>
      <c r="B5819">
        <v>9.124497106220758E-2</v>
      </c>
    </row>
    <row r="5820" spans="1:2" x14ac:dyDescent="0.35">
      <c r="A5820">
        <v>6.6623994127892799E-2</v>
      </c>
      <c r="B5820">
        <v>1.8267212338663609E-3</v>
      </c>
    </row>
    <row r="5821" spans="1:2" x14ac:dyDescent="0.35">
      <c r="A5821">
        <v>9.0162509156281115E-2</v>
      </c>
      <c r="B5821">
        <v>0.19480474853549021</v>
      </c>
    </row>
    <row r="5822" spans="1:2" x14ac:dyDescent="0.35">
      <c r="A5822">
        <v>0.65801152141749897</v>
      </c>
      <c r="B5822">
        <v>2.7120637750622071E-2</v>
      </c>
    </row>
    <row r="5823" spans="1:2" x14ac:dyDescent="0.35">
      <c r="A5823">
        <v>0.26935989311716163</v>
      </c>
      <c r="B5823">
        <v>3.8462700394128226E-2</v>
      </c>
    </row>
    <row r="5824" spans="1:2" x14ac:dyDescent="0.35">
      <c r="A5824">
        <v>0.2726218320523407</v>
      </c>
      <c r="B5824">
        <v>0.33795736835672474</v>
      </c>
    </row>
    <row r="5825" spans="1:2" x14ac:dyDescent="0.35">
      <c r="A5825">
        <v>0.19874862392534168</v>
      </c>
      <c r="B5825">
        <v>9.5750449608764891E-3</v>
      </c>
    </row>
    <row r="5826" spans="1:2" x14ac:dyDescent="0.35">
      <c r="A5826">
        <v>0.28988213644841709</v>
      </c>
      <c r="B5826">
        <v>3.9784662048464862E-2</v>
      </c>
    </row>
    <row r="5827" spans="1:2" x14ac:dyDescent="0.35">
      <c r="A5827">
        <v>2.6615770064132526E-2</v>
      </c>
      <c r="B5827">
        <v>3.1198242729933139E-2</v>
      </c>
    </row>
    <row r="5828" spans="1:2" x14ac:dyDescent="0.35">
      <c r="A5828">
        <v>0.42297102769753891</v>
      </c>
      <c r="B5828">
        <v>9.2286008100506967E-2</v>
      </c>
    </row>
    <row r="5829" spans="1:2" x14ac:dyDescent="0.35">
      <c r="A5829">
        <v>0.43190756921864742</v>
      </c>
      <c r="B5829">
        <v>1.3687302630537773E-2</v>
      </c>
    </row>
    <row r="5830" spans="1:2" x14ac:dyDescent="0.35">
      <c r="A5830">
        <v>8.4296720364494343E-2</v>
      </c>
      <c r="B5830">
        <v>2.4032322798326813E-2</v>
      </c>
    </row>
    <row r="5831" spans="1:2" x14ac:dyDescent="0.35">
      <c r="A5831">
        <v>0.17095242865758206</v>
      </c>
      <c r="B5831">
        <v>0.28949639989479298</v>
      </c>
    </row>
    <row r="5832" spans="1:2" x14ac:dyDescent="0.35">
      <c r="A5832">
        <v>4.4002231477873445E-2</v>
      </c>
      <c r="B5832">
        <v>0.37359437704290999</v>
      </c>
    </row>
    <row r="5833" spans="1:2" x14ac:dyDescent="0.35">
      <c r="A5833">
        <v>0.33424982276047005</v>
      </c>
      <c r="B5833">
        <v>0.15846875100622471</v>
      </c>
    </row>
    <row r="5834" spans="1:2" x14ac:dyDescent="0.35">
      <c r="A5834">
        <v>3.174438531777958E-2</v>
      </c>
      <c r="B5834">
        <v>0.14653259057834747</v>
      </c>
    </row>
    <row r="5835" spans="1:2" x14ac:dyDescent="0.35">
      <c r="A5835">
        <v>3.8127558024824836E-2</v>
      </c>
      <c r="B5835">
        <v>0.21392842821696234</v>
      </c>
    </row>
    <row r="5836" spans="1:2" x14ac:dyDescent="0.35">
      <c r="A5836">
        <v>0.44171462437656572</v>
      </c>
      <c r="B5836">
        <v>2.7530090588982686E-2</v>
      </c>
    </row>
    <row r="5837" spans="1:2" x14ac:dyDescent="0.35">
      <c r="A5837">
        <v>0.11042420459486343</v>
      </c>
      <c r="B5837">
        <v>0.11183602590895135</v>
      </c>
    </row>
    <row r="5838" spans="1:2" x14ac:dyDescent="0.35">
      <c r="A5838">
        <v>1.4710937451805456E-2</v>
      </c>
      <c r="B5838">
        <v>5.6582700042778072E-2</v>
      </c>
    </row>
    <row r="5839" spans="1:2" x14ac:dyDescent="0.35">
      <c r="A5839">
        <v>6.7601303993637965E-2</v>
      </c>
      <c r="B5839">
        <v>0.18035487968754729</v>
      </c>
    </row>
    <row r="5840" spans="1:2" x14ac:dyDescent="0.35">
      <c r="A5840">
        <v>0.27180036327333884</v>
      </c>
      <c r="B5840">
        <v>0.27533484194183067</v>
      </c>
    </row>
    <row r="5841" spans="1:2" x14ac:dyDescent="0.35">
      <c r="A5841">
        <v>0.1214453572819288</v>
      </c>
      <c r="B5841">
        <v>5.8632091696498252E-2</v>
      </c>
    </row>
    <row r="5842" spans="1:2" x14ac:dyDescent="0.35">
      <c r="A5842">
        <v>1.4610472064904826E-2</v>
      </c>
      <c r="B5842">
        <v>0.60942215981961445</v>
      </c>
    </row>
    <row r="5843" spans="1:2" x14ac:dyDescent="0.35">
      <c r="A5843">
        <v>0.29018197718144811</v>
      </c>
      <c r="B5843">
        <v>3.2999112226302078E-2</v>
      </c>
    </row>
    <row r="5844" spans="1:2" x14ac:dyDescent="0.35">
      <c r="A5844">
        <v>6.5838700314556117E-2</v>
      </c>
      <c r="B5844">
        <v>0.14031271689644911</v>
      </c>
    </row>
    <row r="5845" spans="1:2" x14ac:dyDescent="0.35">
      <c r="A5845">
        <v>0.16379815625802743</v>
      </c>
      <c r="B5845">
        <v>7.855378707519467E-2</v>
      </c>
    </row>
    <row r="5846" spans="1:2" x14ac:dyDescent="0.35">
      <c r="A5846">
        <v>7.2143313335525233E-2</v>
      </c>
      <c r="B5846">
        <v>0.21234857865990106</v>
      </c>
    </row>
    <row r="5847" spans="1:2" x14ac:dyDescent="0.35">
      <c r="A5847">
        <v>0.11337536246940652</v>
      </c>
      <c r="B5847">
        <v>0.2884067812628574</v>
      </c>
    </row>
    <row r="5848" spans="1:2" x14ac:dyDescent="0.35">
      <c r="A5848">
        <v>0.30102745450197277</v>
      </c>
      <c r="B5848">
        <v>0.15920881894974212</v>
      </c>
    </row>
    <row r="5849" spans="1:2" x14ac:dyDescent="0.35">
      <c r="A5849">
        <v>0.52080727517791237</v>
      </c>
      <c r="B5849">
        <v>3.201755723308837E-2</v>
      </c>
    </row>
    <row r="5850" spans="1:2" x14ac:dyDescent="0.35">
      <c r="A5850">
        <v>2.9845309412204923E-2</v>
      </c>
      <c r="B5850">
        <v>6.7558496303598725E-2</v>
      </c>
    </row>
    <row r="5851" spans="1:2" x14ac:dyDescent="0.35">
      <c r="A5851">
        <v>0.15771446595791966</v>
      </c>
      <c r="B5851">
        <v>4.6023381006738424E-2</v>
      </c>
    </row>
    <row r="5852" spans="1:2" x14ac:dyDescent="0.35">
      <c r="A5852">
        <v>0.1599434403655797</v>
      </c>
      <c r="B5852">
        <v>0.20032794099310272</v>
      </c>
    </row>
    <row r="5853" spans="1:2" x14ac:dyDescent="0.35">
      <c r="A5853">
        <v>7.7325460206734749E-3</v>
      </c>
      <c r="B5853">
        <v>7.2279172045748852E-2</v>
      </c>
    </row>
    <row r="5854" spans="1:2" x14ac:dyDescent="0.35">
      <c r="A5854">
        <v>0.70643532370798146</v>
      </c>
      <c r="B5854">
        <v>0.27056854109911083</v>
      </c>
    </row>
    <row r="5855" spans="1:2" x14ac:dyDescent="0.35">
      <c r="A5855">
        <v>0.27228592653872252</v>
      </c>
      <c r="B5855">
        <v>6.3164301773004508E-3</v>
      </c>
    </row>
    <row r="5856" spans="1:2" x14ac:dyDescent="0.35">
      <c r="A5856">
        <v>2.6446645272707413E-2</v>
      </c>
      <c r="B5856">
        <v>4.2854482500319972E-2</v>
      </c>
    </row>
    <row r="5857" spans="1:2" x14ac:dyDescent="0.35">
      <c r="A5857">
        <v>0.32524666271708386</v>
      </c>
      <c r="B5857">
        <v>5.6134101243404927E-2</v>
      </c>
    </row>
    <row r="5858" spans="1:2" x14ac:dyDescent="0.35">
      <c r="A5858">
        <v>0.1751446180991505</v>
      </c>
      <c r="B5858">
        <v>7.2954734680962426E-3</v>
      </c>
    </row>
    <row r="5859" spans="1:2" x14ac:dyDescent="0.35">
      <c r="A5859">
        <v>0.35538915617121114</v>
      </c>
      <c r="B5859">
        <v>0.31615316690416023</v>
      </c>
    </row>
    <row r="5860" spans="1:2" x14ac:dyDescent="0.35">
      <c r="A5860">
        <v>0.15370716095403461</v>
      </c>
      <c r="B5860">
        <v>0.20737124292091458</v>
      </c>
    </row>
    <row r="5861" spans="1:2" x14ac:dyDescent="0.35">
      <c r="A5861">
        <v>0.11227586652920378</v>
      </c>
      <c r="B5861">
        <v>0.14245161598565756</v>
      </c>
    </row>
    <row r="5862" spans="1:2" x14ac:dyDescent="0.35">
      <c r="A5862">
        <v>0.57418803039772059</v>
      </c>
      <c r="B5862">
        <v>0.44474659089889607</v>
      </c>
    </row>
    <row r="5863" spans="1:2" x14ac:dyDescent="0.35">
      <c r="A5863">
        <v>0.14975119678153065</v>
      </c>
      <c r="B5863">
        <v>9.3934221017775613E-2</v>
      </c>
    </row>
    <row r="5864" spans="1:2" x14ac:dyDescent="0.35">
      <c r="A5864">
        <v>0.16972450727922239</v>
      </c>
      <c r="B5864">
        <v>0.20886337186707604</v>
      </c>
    </row>
    <row r="5865" spans="1:2" x14ac:dyDescent="0.35">
      <c r="A5865">
        <v>5.321497399185262E-2</v>
      </c>
      <c r="B5865">
        <v>8.3740881905610409E-2</v>
      </c>
    </row>
    <row r="5866" spans="1:2" x14ac:dyDescent="0.35">
      <c r="A5866">
        <v>0.18550510314307531</v>
      </c>
      <c r="B5866">
        <v>0.17336912207386301</v>
      </c>
    </row>
    <row r="5867" spans="1:2" x14ac:dyDescent="0.35">
      <c r="A5867">
        <v>0.11131302414816649</v>
      </c>
      <c r="B5867">
        <v>4.4525721203250768E-2</v>
      </c>
    </row>
    <row r="5868" spans="1:2" x14ac:dyDescent="0.35">
      <c r="A5868">
        <v>7.2453362712241773E-2</v>
      </c>
      <c r="B5868">
        <v>1.6560845935897604E-2</v>
      </c>
    </row>
    <row r="5869" spans="1:2" x14ac:dyDescent="0.35">
      <c r="A5869">
        <v>2.6124018935175436E-2</v>
      </c>
      <c r="B5869">
        <v>2.1103160498819305E-2</v>
      </c>
    </row>
    <row r="5870" spans="1:2" x14ac:dyDescent="0.35">
      <c r="A5870">
        <v>0.28323742113961259</v>
      </c>
      <c r="B5870">
        <v>0.25991219036391472</v>
      </c>
    </row>
    <row r="5871" spans="1:2" x14ac:dyDescent="0.35">
      <c r="A5871">
        <v>0.36184929922828452</v>
      </c>
      <c r="B5871">
        <v>0.30262706341000173</v>
      </c>
    </row>
    <row r="5872" spans="1:2" x14ac:dyDescent="0.35">
      <c r="A5872">
        <v>8.4799114312293228E-2</v>
      </c>
      <c r="B5872">
        <v>0.7750950963059281</v>
      </c>
    </row>
    <row r="5873" spans="1:2" x14ac:dyDescent="0.35">
      <c r="A5873">
        <v>0.133792583769205</v>
      </c>
      <c r="B5873">
        <v>4.3473107024383777E-2</v>
      </c>
    </row>
    <row r="5874" spans="1:2" x14ac:dyDescent="0.35">
      <c r="A5874">
        <v>0.10098883715166614</v>
      </c>
      <c r="B5874">
        <v>0.1549397102984231</v>
      </c>
    </row>
    <row r="5875" spans="1:2" x14ac:dyDescent="0.35">
      <c r="A5875">
        <v>0.58944377616596455</v>
      </c>
      <c r="B5875">
        <v>0.17649066728201679</v>
      </c>
    </row>
    <row r="5876" spans="1:2" x14ac:dyDescent="0.35">
      <c r="A5876">
        <v>0.1296620765624425</v>
      </c>
      <c r="B5876">
        <v>0.17703510577167869</v>
      </c>
    </row>
    <row r="5877" spans="1:2" x14ac:dyDescent="0.35">
      <c r="A5877">
        <v>7.9835834863121291E-2</v>
      </c>
      <c r="B5877">
        <v>0.70186354231276693</v>
      </c>
    </row>
    <row r="5878" spans="1:2" x14ac:dyDescent="0.35">
      <c r="A5878">
        <v>8.1487280800568405E-3</v>
      </c>
      <c r="B5878">
        <v>1.4886948751422041E-2</v>
      </c>
    </row>
    <row r="5879" spans="1:2" x14ac:dyDescent="0.35">
      <c r="A5879">
        <v>9.0806374045888025E-2</v>
      </c>
      <c r="B5879">
        <v>0.44183362430713785</v>
      </c>
    </row>
    <row r="5880" spans="1:2" x14ac:dyDescent="0.35">
      <c r="A5880">
        <v>2.37408034918817E-2</v>
      </c>
      <c r="B5880">
        <v>0.55489123972272414</v>
      </c>
    </row>
    <row r="5881" spans="1:2" x14ac:dyDescent="0.35">
      <c r="A5881">
        <v>0.80075804345400581</v>
      </c>
      <c r="B5881">
        <v>9.6021700470454441E-2</v>
      </c>
    </row>
    <row r="5882" spans="1:2" x14ac:dyDescent="0.35">
      <c r="A5882">
        <v>2.0488664599270713E-2</v>
      </c>
      <c r="B5882">
        <v>0.34440690463903206</v>
      </c>
    </row>
    <row r="5883" spans="1:2" x14ac:dyDescent="0.35">
      <c r="A5883">
        <v>4.6517161357217715E-2</v>
      </c>
      <c r="B5883">
        <v>0.16586441937867188</v>
      </c>
    </row>
    <row r="5884" spans="1:2" x14ac:dyDescent="0.35">
      <c r="A5884">
        <v>8.7675321766814383E-3</v>
      </c>
      <c r="B5884">
        <v>0.14691520828563492</v>
      </c>
    </row>
    <row r="5885" spans="1:2" x14ac:dyDescent="0.35">
      <c r="A5885">
        <v>2.446640594319701E-2</v>
      </c>
      <c r="B5885">
        <v>0.18064307636272806</v>
      </c>
    </row>
    <row r="5886" spans="1:2" x14ac:dyDescent="0.35">
      <c r="A5886">
        <v>0.5148818667862356</v>
      </c>
      <c r="B5886">
        <v>0.88459750925098379</v>
      </c>
    </row>
    <row r="5887" spans="1:2" x14ac:dyDescent="0.35">
      <c r="A5887">
        <v>0.29849460995963095</v>
      </c>
      <c r="B5887">
        <v>4.5072822622063413E-2</v>
      </c>
    </row>
    <row r="5888" spans="1:2" x14ac:dyDescent="0.35">
      <c r="A5888">
        <v>0.12349819904895912</v>
      </c>
      <c r="B5888">
        <v>5.4279235043395963E-2</v>
      </c>
    </row>
    <row r="5889" spans="1:2" x14ac:dyDescent="0.35">
      <c r="A5889">
        <v>1.8751658194690362E-2</v>
      </c>
      <c r="B5889">
        <v>2.7838917130873816E-2</v>
      </c>
    </row>
    <row r="5890" spans="1:2" x14ac:dyDescent="0.35">
      <c r="A5890">
        <v>0.59503527377405407</v>
      </c>
      <c r="B5890">
        <v>0.21907955973719975</v>
      </c>
    </row>
    <row r="5891" spans="1:2" x14ac:dyDescent="0.35">
      <c r="A5891">
        <v>0.26921881598555741</v>
      </c>
      <c r="B5891">
        <v>0.33469551015397719</v>
      </c>
    </row>
    <row r="5892" spans="1:2" x14ac:dyDescent="0.35">
      <c r="A5892">
        <v>2.8986957934409547E-2</v>
      </c>
      <c r="B5892">
        <v>0.23890933504502834</v>
      </c>
    </row>
    <row r="5893" spans="1:2" x14ac:dyDescent="0.35">
      <c r="A5893">
        <v>4.8702206084703444E-2</v>
      </c>
      <c r="B5893">
        <v>0.46527769380495693</v>
      </c>
    </row>
    <row r="5894" spans="1:2" x14ac:dyDescent="0.35">
      <c r="A5894">
        <v>1.6943326206299885E-4</v>
      </c>
      <c r="B5894">
        <v>4.5761527040827948E-2</v>
      </c>
    </row>
    <row r="5895" spans="1:2" x14ac:dyDescent="0.35">
      <c r="A5895">
        <v>7.8556068105364391E-2</v>
      </c>
      <c r="B5895">
        <v>7.2277113367901311E-2</v>
      </c>
    </row>
    <row r="5896" spans="1:2" x14ac:dyDescent="0.35">
      <c r="A5896">
        <v>0.31057531663338084</v>
      </c>
      <c r="B5896">
        <v>0.26643366280704356</v>
      </c>
    </row>
    <row r="5897" spans="1:2" x14ac:dyDescent="0.35">
      <c r="A5897">
        <v>0.31799104255018973</v>
      </c>
      <c r="B5897">
        <v>0.81404341071889297</v>
      </c>
    </row>
    <row r="5898" spans="1:2" x14ac:dyDescent="0.35">
      <c r="A5898">
        <v>0.13501416425428237</v>
      </c>
      <c r="B5898">
        <v>7.9630048128202999E-2</v>
      </c>
    </row>
    <row r="5899" spans="1:2" x14ac:dyDescent="0.35">
      <c r="A5899">
        <v>0.40865884540028385</v>
      </c>
      <c r="B5899">
        <v>5.9821280309630244E-3</v>
      </c>
    </row>
    <row r="5900" spans="1:2" x14ac:dyDescent="0.35">
      <c r="A5900">
        <v>0.2587411985561357</v>
      </c>
      <c r="B5900">
        <v>0.13731139600592732</v>
      </c>
    </row>
    <row r="5901" spans="1:2" x14ac:dyDescent="0.35">
      <c r="A5901">
        <v>0.30605241358445434</v>
      </c>
      <c r="B5901">
        <v>0.21500754127258223</v>
      </c>
    </row>
    <row r="5902" spans="1:2" x14ac:dyDescent="0.35">
      <c r="A5902">
        <v>0.19447056912835631</v>
      </c>
      <c r="B5902">
        <v>0.13354237272791136</v>
      </c>
    </row>
    <row r="5903" spans="1:2" x14ac:dyDescent="0.35">
      <c r="A5903">
        <v>0.26774112924734966</v>
      </c>
      <c r="B5903">
        <v>8.5756574309497957E-2</v>
      </c>
    </row>
    <row r="5904" spans="1:2" x14ac:dyDescent="0.35">
      <c r="A5904">
        <v>7.0488816973075838E-2</v>
      </c>
      <c r="B5904">
        <v>0.11875917559573201</v>
      </c>
    </row>
    <row r="5905" spans="1:2" x14ac:dyDescent="0.35">
      <c r="A5905">
        <v>8.0673826053083292E-2</v>
      </c>
      <c r="B5905">
        <v>3.1788213095457561E-2</v>
      </c>
    </row>
    <row r="5906" spans="1:2" x14ac:dyDescent="0.35">
      <c r="A5906">
        <v>0.42900967889588959</v>
      </c>
      <c r="B5906">
        <v>0.48276135740747633</v>
      </c>
    </row>
    <row r="5907" spans="1:2" x14ac:dyDescent="0.35">
      <c r="A5907">
        <v>0.62112884354513875</v>
      </c>
      <c r="B5907">
        <v>1.1674750384112746E-4</v>
      </c>
    </row>
    <row r="5908" spans="1:2" x14ac:dyDescent="0.35">
      <c r="A5908">
        <v>0.22996093623812888</v>
      </c>
      <c r="B5908">
        <v>3.224672834301869E-3</v>
      </c>
    </row>
    <row r="5909" spans="1:2" x14ac:dyDescent="0.35">
      <c r="A5909">
        <v>0.21963702105976504</v>
      </c>
      <c r="B5909">
        <v>1.4669319106215545E-2</v>
      </c>
    </row>
    <row r="5910" spans="1:2" x14ac:dyDescent="0.35">
      <c r="A5910">
        <v>0.3546636874701915</v>
      </c>
      <c r="B5910">
        <v>9.6230282501318185E-3</v>
      </c>
    </row>
    <row r="5911" spans="1:2" x14ac:dyDescent="0.35">
      <c r="A5911">
        <v>4.4917747827015991E-2</v>
      </c>
      <c r="B5911">
        <v>0.52869764821578991</v>
      </c>
    </row>
    <row r="5912" spans="1:2" x14ac:dyDescent="0.35">
      <c r="A5912">
        <v>0.30159807764188751</v>
      </c>
      <c r="B5912">
        <v>0.2453009538561178</v>
      </c>
    </row>
    <row r="5913" spans="1:2" x14ac:dyDescent="0.35">
      <c r="A5913">
        <v>3.7964994185339515E-3</v>
      </c>
      <c r="B5913">
        <v>8.7741106118502235E-2</v>
      </c>
    </row>
    <row r="5914" spans="1:2" x14ac:dyDescent="0.35">
      <c r="A5914">
        <v>0.20945059694517151</v>
      </c>
      <c r="B5914">
        <v>0.20182015427441594</v>
      </c>
    </row>
    <row r="5915" spans="1:2" x14ac:dyDescent="0.35">
      <c r="A5915">
        <v>0.25301549963407083</v>
      </c>
      <c r="B5915">
        <v>0.32145223486284497</v>
      </c>
    </row>
    <row r="5916" spans="1:2" x14ac:dyDescent="0.35">
      <c r="A5916">
        <v>0.28852538833353591</v>
      </c>
      <c r="B5916">
        <v>5.5998474406439701E-2</v>
      </c>
    </row>
    <row r="5917" spans="1:2" x14ac:dyDescent="0.35">
      <c r="A5917">
        <v>0.33854539051762755</v>
      </c>
      <c r="B5917">
        <v>0.1377657874676628</v>
      </c>
    </row>
    <row r="5918" spans="1:2" x14ac:dyDescent="0.35">
      <c r="A5918">
        <v>0.16160422540347669</v>
      </c>
      <c r="B5918">
        <v>0.29972081280026336</v>
      </c>
    </row>
    <row r="5919" spans="1:2" x14ac:dyDescent="0.35">
      <c r="A5919">
        <v>0.1131503317746104</v>
      </c>
      <c r="B5919">
        <v>0.2663408899244985</v>
      </c>
    </row>
    <row r="5920" spans="1:2" x14ac:dyDescent="0.35">
      <c r="A5920">
        <v>6.6472391985413978E-3</v>
      </c>
      <c r="B5920">
        <v>0.14622090194426027</v>
      </c>
    </row>
    <row r="5921" spans="1:2" x14ac:dyDescent="0.35">
      <c r="A5921">
        <v>0.32299031141900769</v>
      </c>
      <c r="B5921">
        <v>0.39893310397241305</v>
      </c>
    </row>
    <row r="5922" spans="1:2" x14ac:dyDescent="0.35">
      <c r="A5922">
        <v>5.2970906451624538E-3</v>
      </c>
      <c r="B5922">
        <v>5.4533643491914618E-3</v>
      </c>
    </row>
    <row r="5923" spans="1:2" x14ac:dyDescent="0.35">
      <c r="A5923">
        <v>0.46044690216104034</v>
      </c>
      <c r="B5923">
        <v>0.11902830873266664</v>
      </c>
    </row>
    <row r="5924" spans="1:2" x14ac:dyDescent="0.35">
      <c r="A5924">
        <v>7.4870147197786868E-2</v>
      </c>
      <c r="B5924">
        <v>0.11515539827549558</v>
      </c>
    </row>
    <row r="5925" spans="1:2" x14ac:dyDescent="0.35">
      <c r="A5925">
        <v>0.11768572591843067</v>
      </c>
      <c r="B5925">
        <v>2.0707504875030537E-3</v>
      </c>
    </row>
    <row r="5926" spans="1:2" x14ac:dyDescent="0.35">
      <c r="A5926">
        <v>0.14735089600406756</v>
      </c>
      <c r="B5926">
        <v>7.9445710946464895E-2</v>
      </c>
    </row>
    <row r="5927" spans="1:2" x14ac:dyDescent="0.35">
      <c r="A5927">
        <v>1.0544126843349693E-2</v>
      </c>
      <c r="B5927">
        <v>0.10220422090201209</v>
      </c>
    </row>
    <row r="5928" spans="1:2" x14ac:dyDescent="0.35">
      <c r="A5928">
        <v>8.3809314139897343E-3</v>
      </c>
      <c r="B5928">
        <v>9.2043095662442731E-2</v>
      </c>
    </row>
    <row r="5929" spans="1:2" x14ac:dyDescent="0.35">
      <c r="A5929">
        <v>0.33958185308847433</v>
      </c>
      <c r="B5929">
        <v>0.26138819060330781</v>
      </c>
    </row>
    <row r="5930" spans="1:2" x14ac:dyDescent="0.35">
      <c r="A5930">
        <v>0.13687521671860275</v>
      </c>
      <c r="B5930">
        <v>0.68363767654462804</v>
      </c>
    </row>
    <row r="5931" spans="1:2" x14ac:dyDescent="0.35">
      <c r="A5931">
        <v>1.2268664141329115E-2</v>
      </c>
      <c r="B5931">
        <v>4.4611423833473614E-2</v>
      </c>
    </row>
    <row r="5932" spans="1:2" x14ac:dyDescent="0.35">
      <c r="A5932">
        <v>6.2682061255486782E-2</v>
      </c>
      <c r="B5932">
        <v>0.27270440326613865</v>
      </c>
    </row>
    <row r="5933" spans="1:2" x14ac:dyDescent="0.35">
      <c r="A5933">
        <v>0.25778035894013152</v>
      </c>
      <c r="B5933">
        <v>6.1536326410256609E-2</v>
      </c>
    </row>
    <row r="5934" spans="1:2" x14ac:dyDescent="0.35">
      <c r="A5934">
        <v>0.3869451200290715</v>
      </c>
      <c r="B5934">
        <v>2.8017176118253034E-2</v>
      </c>
    </row>
    <row r="5935" spans="1:2" x14ac:dyDescent="0.35">
      <c r="A5935">
        <v>8.8071158218718318E-3</v>
      </c>
      <c r="B5935">
        <v>4.7814436257605036E-2</v>
      </c>
    </row>
    <row r="5936" spans="1:2" x14ac:dyDescent="0.35">
      <c r="A5936">
        <v>0.17385772696026514</v>
      </c>
      <c r="B5936">
        <v>0.28431772481780032</v>
      </c>
    </row>
    <row r="5937" spans="1:2" x14ac:dyDescent="0.35">
      <c r="A5937">
        <v>0.3732462196953989</v>
      </c>
      <c r="B5937">
        <v>0.38912291597304294</v>
      </c>
    </row>
    <row r="5938" spans="1:2" x14ac:dyDescent="0.35">
      <c r="A5938">
        <v>0.46161318614320435</v>
      </c>
      <c r="B5938">
        <v>6.4528157543396157E-3</v>
      </c>
    </row>
    <row r="5939" spans="1:2" x14ac:dyDescent="0.35">
      <c r="A5939">
        <v>7.3688921585965114E-2</v>
      </c>
      <c r="B5939">
        <v>0.16149781616804101</v>
      </c>
    </row>
    <row r="5940" spans="1:2" x14ac:dyDescent="0.35">
      <c r="A5940">
        <v>2.9188710882275544E-2</v>
      </c>
      <c r="B5940">
        <v>0.12255946625450927</v>
      </c>
    </row>
    <row r="5941" spans="1:2" x14ac:dyDescent="0.35">
      <c r="A5941">
        <v>1.6320537099815756E-2</v>
      </c>
      <c r="B5941">
        <v>3.9332909352444052E-2</v>
      </c>
    </row>
    <row r="5942" spans="1:2" x14ac:dyDescent="0.35">
      <c r="A5942">
        <v>0.12162100651690481</v>
      </c>
      <c r="B5942">
        <v>8.2293918570459368E-2</v>
      </c>
    </row>
    <row r="5943" spans="1:2" x14ac:dyDescent="0.35">
      <c r="A5943">
        <v>0.67365646812728697</v>
      </c>
      <c r="B5943">
        <v>0.17343114821854877</v>
      </c>
    </row>
    <row r="5944" spans="1:2" x14ac:dyDescent="0.35">
      <c r="A5944">
        <v>0.12547389905228351</v>
      </c>
      <c r="B5944">
        <v>0.27138870192535619</v>
      </c>
    </row>
    <row r="5945" spans="1:2" x14ac:dyDescent="0.35">
      <c r="A5945">
        <v>0.12351967975603544</v>
      </c>
      <c r="B5945">
        <v>0.45421738260057315</v>
      </c>
    </row>
    <row r="5946" spans="1:2" x14ac:dyDescent="0.35">
      <c r="A5946">
        <v>2.8785975670415492E-2</v>
      </c>
      <c r="B5946">
        <v>1.0629593798639357E-2</v>
      </c>
    </row>
    <row r="5947" spans="1:2" x14ac:dyDescent="0.35">
      <c r="A5947">
        <v>0.52720151626927958</v>
      </c>
      <c r="B5947">
        <v>0.60383595147980218</v>
      </c>
    </row>
    <row r="5948" spans="1:2" x14ac:dyDescent="0.35">
      <c r="A5948">
        <v>0.2526308491045467</v>
      </c>
      <c r="B5948">
        <v>0.2064380007775998</v>
      </c>
    </row>
    <row r="5949" spans="1:2" x14ac:dyDescent="0.35">
      <c r="A5949">
        <v>0.24620429373712954</v>
      </c>
      <c r="B5949">
        <v>6.7001555418577566E-2</v>
      </c>
    </row>
    <row r="5950" spans="1:2" x14ac:dyDescent="0.35">
      <c r="A5950">
        <v>1.1244367408233443E-2</v>
      </c>
      <c r="B5950">
        <v>0.28845254824160138</v>
      </c>
    </row>
    <row r="5951" spans="1:2" x14ac:dyDescent="0.35">
      <c r="A5951">
        <v>9.3193650114235027E-2</v>
      </c>
      <c r="B5951">
        <v>0.13740663863763819</v>
      </c>
    </row>
    <row r="5952" spans="1:2" x14ac:dyDescent="0.35">
      <c r="A5952">
        <v>0.12301944244040539</v>
      </c>
      <c r="B5952">
        <v>5.3107086006961464E-2</v>
      </c>
    </row>
    <row r="5953" spans="1:2" x14ac:dyDescent="0.35">
      <c r="A5953">
        <v>0.30376924975084874</v>
      </c>
      <c r="B5953">
        <v>0.20105320906962434</v>
      </c>
    </row>
    <row r="5954" spans="1:2" x14ac:dyDescent="0.35">
      <c r="A5954">
        <v>0.34529895627332563</v>
      </c>
      <c r="B5954">
        <v>0.2582105031918861</v>
      </c>
    </row>
    <row r="5955" spans="1:2" x14ac:dyDescent="0.35">
      <c r="A5955">
        <v>9.5682246804908139E-2</v>
      </c>
      <c r="B5955">
        <v>5.5582281264302508E-2</v>
      </c>
    </row>
    <row r="5956" spans="1:2" x14ac:dyDescent="0.35">
      <c r="A5956">
        <v>0.20029944285293722</v>
      </c>
      <c r="B5956">
        <v>0.13039356381531816</v>
      </c>
    </row>
    <row r="5957" spans="1:2" x14ac:dyDescent="0.35">
      <c r="A5957">
        <v>0.13556140753338963</v>
      </c>
      <c r="B5957">
        <v>0.36616630727420757</v>
      </c>
    </row>
    <row r="5958" spans="1:2" x14ac:dyDescent="0.35">
      <c r="A5958">
        <v>0.50778931729045362</v>
      </c>
      <c r="B5958">
        <v>0.13458126755141472</v>
      </c>
    </row>
    <row r="5959" spans="1:2" x14ac:dyDescent="0.35">
      <c r="A5959">
        <v>3.5996727902321882E-3</v>
      </c>
      <c r="B5959">
        <v>0.24838568697764243</v>
      </c>
    </row>
    <row r="5960" spans="1:2" x14ac:dyDescent="0.35">
      <c r="A5960">
        <v>0.22454798796178183</v>
      </c>
      <c r="B5960">
        <v>3.2082345279412734E-2</v>
      </c>
    </row>
    <row r="5961" spans="1:2" x14ac:dyDescent="0.35">
      <c r="A5961">
        <v>7.9086970923746974E-2</v>
      </c>
      <c r="B5961">
        <v>0.72560903436589441</v>
      </c>
    </row>
    <row r="5962" spans="1:2" x14ac:dyDescent="0.35">
      <c r="A5962">
        <v>3.739145324589329E-2</v>
      </c>
      <c r="B5962">
        <v>0.11235673472725337</v>
      </c>
    </row>
    <row r="5963" spans="1:2" x14ac:dyDescent="0.35">
      <c r="A5963">
        <v>0.29583766559305685</v>
      </c>
      <c r="B5963">
        <v>5.9627094028559875E-2</v>
      </c>
    </row>
    <row r="5964" spans="1:2" x14ac:dyDescent="0.35">
      <c r="A5964">
        <v>8.628795878525615E-2</v>
      </c>
      <c r="B5964">
        <v>0.21971615338009517</v>
      </c>
    </row>
    <row r="5965" spans="1:2" x14ac:dyDescent="0.35">
      <c r="A5965">
        <v>0.10239496828146374</v>
      </c>
      <c r="B5965">
        <v>7.8027022139676341E-2</v>
      </c>
    </row>
    <row r="5966" spans="1:2" x14ac:dyDescent="0.35">
      <c r="A5966">
        <v>0.2060972910561524</v>
      </c>
      <c r="B5966">
        <v>0.54648566821353073</v>
      </c>
    </row>
    <row r="5967" spans="1:2" x14ac:dyDescent="0.35">
      <c r="A5967">
        <v>0.38931211659002196</v>
      </c>
      <c r="B5967">
        <v>0.30827065130031384</v>
      </c>
    </row>
    <row r="5968" spans="1:2" x14ac:dyDescent="0.35">
      <c r="A5968">
        <v>2.5790527212979186E-3</v>
      </c>
      <c r="B5968">
        <v>3.1471892052917241E-2</v>
      </c>
    </row>
    <row r="5969" spans="1:2" x14ac:dyDescent="0.35">
      <c r="A5969">
        <v>0.3628314793074085</v>
      </c>
      <c r="B5969">
        <v>5.6321552956233735E-2</v>
      </c>
    </row>
    <row r="5970" spans="1:2" x14ac:dyDescent="0.35">
      <c r="A5970">
        <v>4.6047089186416326E-2</v>
      </c>
      <c r="B5970">
        <v>0.81002300902170654</v>
      </c>
    </row>
    <row r="5971" spans="1:2" x14ac:dyDescent="0.35">
      <c r="A5971">
        <v>0.34294952990610383</v>
      </c>
      <c r="B5971">
        <v>1.0393000892569291E-2</v>
      </c>
    </row>
    <row r="5972" spans="1:2" x14ac:dyDescent="0.35">
      <c r="A5972">
        <v>0.25115885274467503</v>
      </c>
      <c r="B5972">
        <v>0.54786833159702664</v>
      </c>
    </row>
    <row r="5973" spans="1:2" x14ac:dyDescent="0.35">
      <c r="A5973">
        <v>0.44245196719744906</v>
      </c>
      <c r="B5973">
        <v>0.29585977345840919</v>
      </c>
    </row>
    <row r="5974" spans="1:2" x14ac:dyDescent="0.35">
      <c r="A5974">
        <v>1.3739702252250801E-2</v>
      </c>
      <c r="B5974">
        <v>0.15456919911430564</v>
      </c>
    </row>
    <row r="5975" spans="1:2" x14ac:dyDescent="0.35">
      <c r="A5975">
        <v>0.12589117675814118</v>
      </c>
      <c r="B5975">
        <v>9.9242915044415077E-3</v>
      </c>
    </row>
    <row r="5976" spans="1:2" x14ac:dyDescent="0.35">
      <c r="A5976">
        <v>2.786222163849093E-2</v>
      </c>
      <c r="B5976">
        <v>0.10036398309933804</v>
      </c>
    </row>
    <row r="5977" spans="1:2" x14ac:dyDescent="0.35">
      <c r="A5977">
        <v>2.409610819073502E-2</v>
      </c>
      <c r="B5977">
        <v>1.1359438110827236E-2</v>
      </c>
    </row>
    <row r="5978" spans="1:2" x14ac:dyDescent="0.35">
      <c r="A5978">
        <v>0.45376339369642799</v>
      </c>
      <c r="B5978">
        <v>0.12664584379067259</v>
      </c>
    </row>
    <row r="5979" spans="1:2" x14ac:dyDescent="0.35">
      <c r="A5979">
        <v>0.34911217529410876</v>
      </c>
      <c r="B5979">
        <v>6.242781706078903E-3</v>
      </c>
    </row>
    <row r="5980" spans="1:2" x14ac:dyDescent="0.35">
      <c r="A5980">
        <v>0.33717542771955117</v>
      </c>
      <c r="B5980">
        <v>3.0900636427192481E-2</v>
      </c>
    </row>
    <row r="5981" spans="1:2" x14ac:dyDescent="0.35">
      <c r="A5981">
        <v>0.41643997776065911</v>
      </c>
      <c r="B5981">
        <v>6.0353192124597055E-2</v>
      </c>
    </row>
    <row r="5982" spans="1:2" x14ac:dyDescent="0.35">
      <c r="A5982">
        <v>0.17489842914885462</v>
      </c>
      <c r="B5982">
        <v>7.2729681009725558E-2</v>
      </c>
    </row>
    <row r="5983" spans="1:2" x14ac:dyDescent="0.35">
      <c r="A5983">
        <v>4.7457885167386818E-2</v>
      </c>
      <c r="B5983">
        <v>0.41817656319483665</v>
      </c>
    </row>
    <row r="5984" spans="1:2" x14ac:dyDescent="0.35">
      <c r="A5984">
        <v>0.32905399228096444</v>
      </c>
      <c r="B5984">
        <v>3.1563856572556524E-2</v>
      </c>
    </row>
    <row r="5985" spans="1:2" x14ac:dyDescent="0.35">
      <c r="A5985">
        <v>0.10374751226743298</v>
      </c>
      <c r="B5985">
        <v>9.9624255852289401E-2</v>
      </c>
    </row>
    <row r="5986" spans="1:2" x14ac:dyDescent="0.35">
      <c r="A5986">
        <v>0.47199587935012233</v>
      </c>
      <c r="B5986">
        <v>1.5011426209529189E-2</v>
      </c>
    </row>
    <row r="5987" spans="1:2" x14ac:dyDescent="0.35">
      <c r="A5987">
        <v>6.2750378049266767E-2</v>
      </c>
      <c r="B5987">
        <v>0.28207942939322256</v>
      </c>
    </row>
    <row r="5988" spans="1:2" x14ac:dyDescent="0.35">
      <c r="A5988">
        <v>9.641606583576609E-2</v>
      </c>
      <c r="B5988">
        <v>8.9530030688155779E-2</v>
      </c>
    </row>
    <row r="5989" spans="1:2" x14ac:dyDescent="0.35">
      <c r="A5989">
        <v>0.28783548668034015</v>
      </c>
      <c r="B5989">
        <v>6.9763980479410084E-2</v>
      </c>
    </row>
    <row r="5990" spans="1:2" x14ac:dyDescent="0.35">
      <c r="A5990">
        <v>0.35734186928244888</v>
      </c>
      <c r="B5990">
        <v>1.9367658850341425E-2</v>
      </c>
    </row>
    <row r="5991" spans="1:2" x14ac:dyDescent="0.35">
      <c r="A5991">
        <v>0.10079694781206368</v>
      </c>
      <c r="B5991">
        <v>1.7435216148848333E-2</v>
      </c>
    </row>
    <row r="5992" spans="1:2" x14ac:dyDescent="0.35">
      <c r="A5992">
        <v>2.6097968608851996E-2</v>
      </c>
      <c r="B5992">
        <v>0.23791002503376402</v>
      </c>
    </row>
    <row r="5993" spans="1:2" x14ac:dyDescent="0.35">
      <c r="A5993">
        <v>2.0142981296327224E-2</v>
      </c>
      <c r="B5993">
        <v>0.12989228832451646</v>
      </c>
    </row>
    <row r="5994" spans="1:2" x14ac:dyDescent="0.35">
      <c r="A5994">
        <v>4.0943552843807948E-2</v>
      </c>
      <c r="B5994">
        <v>3.1956212037017047E-2</v>
      </c>
    </row>
    <row r="5995" spans="1:2" x14ac:dyDescent="0.35">
      <c r="A5995">
        <v>4.9058399697880221E-2</v>
      </c>
      <c r="B5995">
        <v>2.6287604481263389E-3</v>
      </c>
    </row>
    <row r="5996" spans="1:2" x14ac:dyDescent="0.35">
      <c r="A5996">
        <v>9.8664361390985389E-2</v>
      </c>
      <c r="B5996">
        <v>0.23626415014385296</v>
      </c>
    </row>
    <row r="5997" spans="1:2" x14ac:dyDescent="0.35">
      <c r="A5997">
        <v>4.0914770003454698E-2</v>
      </c>
      <c r="B5997">
        <v>0.2214725437459468</v>
      </c>
    </row>
    <row r="5998" spans="1:2" x14ac:dyDescent="0.35">
      <c r="A5998">
        <v>0.13273678338108291</v>
      </c>
      <c r="B5998">
        <v>8.092225534058102E-2</v>
      </c>
    </row>
    <row r="5999" spans="1:2" x14ac:dyDescent="0.35">
      <c r="A5999">
        <v>0.30804126216199074</v>
      </c>
      <c r="B5999">
        <v>0.29054636603091882</v>
      </c>
    </row>
    <row r="6000" spans="1:2" x14ac:dyDescent="0.35">
      <c r="A6000">
        <v>0.73602283888152065</v>
      </c>
      <c r="B6000">
        <v>0.37657729039016857</v>
      </c>
    </row>
    <row r="6001" spans="1:2" x14ac:dyDescent="0.35">
      <c r="A6001">
        <v>0.17265528003940475</v>
      </c>
      <c r="B6001">
        <v>9.8506706373683237E-2</v>
      </c>
    </row>
    <row r="6002" spans="1:2" x14ac:dyDescent="0.35">
      <c r="A6002">
        <v>1.1232946487934272E-2</v>
      </c>
      <c r="B6002">
        <v>0.14392350925010133</v>
      </c>
    </row>
    <row r="6003" spans="1:2" x14ac:dyDescent="0.35">
      <c r="A6003">
        <v>8.0807525222502313E-2</v>
      </c>
      <c r="B6003">
        <v>9.460269517923138E-2</v>
      </c>
    </row>
    <row r="6004" spans="1:2" x14ac:dyDescent="0.35">
      <c r="A6004">
        <v>7.0736811016536338E-2</v>
      </c>
      <c r="B6004">
        <v>0.31033699382996888</v>
      </c>
    </row>
    <row r="6005" spans="1:2" x14ac:dyDescent="0.35">
      <c r="A6005">
        <v>0.63538578417431124</v>
      </c>
      <c r="B6005">
        <v>4.2259389486858688E-3</v>
      </c>
    </row>
    <row r="6006" spans="1:2" x14ac:dyDescent="0.35">
      <c r="A6006">
        <v>3.0499105589097179E-2</v>
      </c>
      <c r="B6006">
        <v>7.3092903980118426E-3</v>
      </c>
    </row>
    <row r="6007" spans="1:2" x14ac:dyDescent="0.35">
      <c r="A6007">
        <v>4.5908600621937766E-2</v>
      </c>
      <c r="B6007">
        <v>0.1892787756967057</v>
      </c>
    </row>
    <row r="6008" spans="1:2" x14ac:dyDescent="0.35">
      <c r="A6008">
        <v>0.23370849923428935</v>
      </c>
      <c r="B6008">
        <v>0.24450495140622461</v>
      </c>
    </row>
    <row r="6009" spans="1:2" x14ac:dyDescent="0.35">
      <c r="A6009">
        <v>0.43116142068202218</v>
      </c>
      <c r="B6009">
        <v>0.15049847845401812</v>
      </c>
    </row>
    <row r="6010" spans="1:2" x14ac:dyDescent="0.35">
      <c r="A6010">
        <v>0.86479540132970611</v>
      </c>
      <c r="B6010">
        <v>0.60564478917987163</v>
      </c>
    </row>
    <row r="6011" spans="1:2" x14ac:dyDescent="0.35">
      <c r="A6011">
        <v>0.12276163606672523</v>
      </c>
      <c r="B6011">
        <v>0.17116099437652998</v>
      </c>
    </row>
    <row r="6012" spans="1:2" x14ac:dyDescent="0.35">
      <c r="A6012">
        <v>0.13238350219437386</v>
      </c>
      <c r="B6012">
        <v>0.1885365506215437</v>
      </c>
    </row>
    <row r="6013" spans="1:2" x14ac:dyDescent="0.35">
      <c r="A6013">
        <v>0.10865398941740494</v>
      </c>
      <c r="B6013">
        <v>3.672021106158075E-2</v>
      </c>
    </row>
    <row r="6014" spans="1:2" x14ac:dyDescent="0.35">
      <c r="A6014">
        <v>6.4745702398295388E-3</v>
      </c>
      <c r="B6014">
        <v>7.352176494454371E-2</v>
      </c>
    </row>
    <row r="6015" spans="1:2" x14ac:dyDescent="0.35">
      <c r="A6015">
        <v>8.2163640081247533E-2</v>
      </c>
      <c r="B6015">
        <v>3.0325078675152644E-2</v>
      </c>
    </row>
    <row r="6016" spans="1:2" x14ac:dyDescent="0.35">
      <c r="A6016">
        <v>0.14870051395735126</v>
      </c>
      <c r="B6016">
        <v>0.33741621676915168</v>
      </c>
    </row>
    <row r="6017" spans="1:2" x14ac:dyDescent="0.35">
      <c r="A6017">
        <v>0.13067228502893941</v>
      </c>
      <c r="B6017">
        <v>9.198500544969257E-2</v>
      </c>
    </row>
    <row r="6018" spans="1:2" x14ac:dyDescent="0.35">
      <c r="A6018">
        <v>4.6498781149432414E-2</v>
      </c>
      <c r="B6018">
        <v>2.5177938129941516E-2</v>
      </c>
    </row>
    <row r="6019" spans="1:2" x14ac:dyDescent="0.35">
      <c r="A6019">
        <v>0.42532023801865615</v>
      </c>
      <c r="B6019">
        <v>0.11949660974169801</v>
      </c>
    </row>
    <row r="6020" spans="1:2" x14ac:dyDescent="0.35">
      <c r="A6020">
        <v>0.16447337303441956</v>
      </c>
      <c r="B6020">
        <v>9.1753242602810078E-2</v>
      </c>
    </row>
    <row r="6021" spans="1:2" x14ac:dyDescent="0.35">
      <c r="A6021">
        <v>3.5414583003808835E-2</v>
      </c>
      <c r="B6021">
        <v>7.4972520423614936E-2</v>
      </c>
    </row>
    <row r="6022" spans="1:2" x14ac:dyDescent="0.35">
      <c r="A6022">
        <v>1.5329905697166435E-2</v>
      </c>
      <c r="B6022">
        <v>0.72060158146646314</v>
      </c>
    </row>
    <row r="6023" spans="1:2" x14ac:dyDescent="0.35">
      <c r="A6023">
        <v>0.19893201133273691</v>
      </c>
      <c r="B6023">
        <v>2.8762377579826599E-2</v>
      </c>
    </row>
    <row r="6024" spans="1:2" x14ac:dyDescent="0.35">
      <c r="A6024">
        <v>2.1381384478648844E-3</v>
      </c>
      <c r="B6024">
        <v>0.2541916935414959</v>
      </c>
    </row>
    <row r="6025" spans="1:2" x14ac:dyDescent="0.35">
      <c r="A6025">
        <v>3.0008605883550549E-2</v>
      </c>
      <c r="B6025">
        <v>7.7660538244534102E-3</v>
      </c>
    </row>
    <row r="6026" spans="1:2" x14ac:dyDescent="0.35">
      <c r="A6026">
        <v>4.3169360220232281E-2</v>
      </c>
      <c r="B6026">
        <v>0.41950994527475149</v>
      </c>
    </row>
    <row r="6027" spans="1:2" x14ac:dyDescent="0.35">
      <c r="A6027">
        <v>2.9646488884577448E-2</v>
      </c>
      <c r="B6027">
        <v>0.66766145690542411</v>
      </c>
    </row>
    <row r="6028" spans="1:2" x14ac:dyDescent="0.35">
      <c r="A6028">
        <v>4.8741576325866684E-3</v>
      </c>
      <c r="B6028">
        <v>6.805954024650647E-2</v>
      </c>
    </row>
    <row r="6029" spans="1:2" x14ac:dyDescent="0.35">
      <c r="A6029">
        <v>2.9010914389919422E-2</v>
      </c>
      <c r="B6029">
        <v>0.20007841388602535</v>
      </c>
    </row>
    <row r="6030" spans="1:2" x14ac:dyDescent="0.35">
      <c r="A6030">
        <v>3.2644497656415424E-2</v>
      </c>
      <c r="B6030">
        <v>1.2487730811637504E-2</v>
      </c>
    </row>
    <row r="6031" spans="1:2" x14ac:dyDescent="0.35">
      <c r="A6031">
        <v>0.18806489784369701</v>
      </c>
      <c r="B6031">
        <v>0.30319166143360421</v>
      </c>
    </row>
    <row r="6032" spans="1:2" x14ac:dyDescent="0.35">
      <c r="A6032">
        <v>0.39071667569168433</v>
      </c>
      <c r="B6032">
        <v>4.3293028043388866E-2</v>
      </c>
    </row>
    <row r="6033" spans="1:2" x14ac:dyDescent="0.35">
      <c r="A6033">
        <v>7.8773911419977333E-2</v>
      </c>
      <c r="B6033">
        <v>0.3058034636720437</v>
      </c>
    </row>
    <row r="6034" spans="1:2" x14ac:dyDescent="0.35">
      <c r="A6034">
        <v>0.17031393632303377</v>
      </c>
      <c r="B6034">
        <v>0.60857913163835886</v>
      </c>
    </row>
    <row r="6035" spans="1:2" x14ac:dyDescent="0.35">
      <c r="A6035">
        <v>7.0732632435660959E-3</v>
      </c>
      <c r="B6035">
        <v>0.13718108523408559</v>
      </c>
    </row>
    <row r="6036" spans="1:2" x14ac:dyDescent="0.35">
      <c r="A6036">
        <v>8.4707374064838997E-2</v>
      </c>
      <c r="B6036">
        <v>8.0887013002988686E-2</v>
      </c>
    </row>
    <row r="6037" spans="1:2" x14ac:dyDescent="0.35">
      <c r="A6037">
        <v>8.6137967831716872E-2</v>
      </c>
      <c r="B6037">
        <v>0.20256695704915095</v>
      </c>
    </row>
    <row r="6038" spans="1:2" x14ac:dyDescent="0.35">
      <c r="A6038">
        <v>0.39111244927279554</v>
      </c>
      <c r="B6038">
        <v>0.10899773986633544</v>
      </c>
    </row>
    <row r="6039" spans="1:2" x14ac:dyDescent="0.35">
      <c r="A6039">
        <v>4.7849337844170378E-2</v>
      </c>
      <c r="B6039">
        <v>0.38747784166290394</v>
      </c>
    </row>
    <row r="6040" spans="1:2" x14ac:dyDescent="0.35">
      <c r="A6040">
        <v>0.20775719689811409</v>
      </c>
      <c r="B6040">
        <v>0.14816908003829057</v>
      </c>
    </row>
    <row r="6041" spans="1:2" x14ac:dyDescent="0.35">
      <c r="A6041">
        <v>1.9486671314242188E-2</v>
      </c>
      <c r="B6041">
        <v>0.1938331768768535</v>
      </c>
    </row>
    <row r="6042" spans="1:2" x14ac:dyDescent="0.35">
      <c r="A6042">
        <v>6.0431342410185808E-2</v>
      </c>
      <c r="B6042">
        <v>3.0489588610289626E-2</v>
      </c>
    </row>
    <row r="6043" spans="1:2" x14ac:dyDescent="0.35">
      <c r="A6043">
        <v>7.7481008363191786E-2</v>
      </c>
      <c r="B6043">
        <v>1.2465448038952526E-2</v>
      </c>
    </row>
    <row r="6044" spans="1:2" x14ac:dyDescent="0.35">
      <c r="A6044">
        <v>4.2505947302073792E-2</v>
      </c>
      <c r="B6044">
        <v>5.2338526518343358E-2</v>
      </c>
    </row>
    <row r="6045" spans="1:2" x14ac:dyDescent="0.35">
      <c r="A6045">
        <v>0.42137592340491048</v>
      </c>
      <c r="B6045">
        <v>0.11315037188982285</v>
      </c>
    </row>
    <row r="6046" spans="1:2" x14ac:dyDescent="0.35">
      <c r="A6046">
        <v>0.10026794962730497</v>
      </c>
      <c r="B6046">
        <v>8.6802790765821616E-3</v>
      </c>
    </row>
    <row r="6047" spans="1:2" x14ac:dyDescent="0.35">
      <c r="A6047">
        <v>8.3134555042858632E-2</v>
      </c>
      <c r="B6047">
        <v>0.18897905196335438</v>
      </c>
    </row>
    <row r="6048" spans="1:2" x14ac:dyDescent="0.35">
      <c r="A6048">
        <v>0.24958517923905843</v>
      </c>
      <c r="B6048">
        <v>6.8187172420582642E-2</v>
      </c>
    </row>
    <row r="6049" spans="1:2" x14ac:dyDescent="0.35">
      <c r="A6049">
        <v>0.252415656867368</v>
      </c>
      <c r="B6049">
        <v>8.143402859397271E-2</v>
      </c>
    </row>
    <row r="6050" spans="1:2" x14ac:dyDescent="0.35">
      <c r="A6050">
        <v>0.37956731302812602</v>
      </c>
      <c r="B6050">
        <v>7.3003714682884869E-3</v>
      </c>
    </row>
    <row r="6051" spans="1:2" x14ac:dyDescent="0.35">
      <c r="A6051">
        <v>1.2074478838984841E-3</v>
      </c>
      <c r="B6051">
        <v>0.14402026592863698</v>
      </c>
    </row>
    <row r="6052" spans="1:2" x14ac:dyDescent="0.35">
      <c r="A6052">
        <v>3.9173469798136455E-2</v>
      </c>
      <c r="B6052">
        <v>0.18005234749830604</v>
      </c>
    </row>
    <row r="6053" spans="1:2" x14ac:dyDescent="0.35">
      <c r="A6053">
        <v>0.13065389207494085</v>
      </c>
      <c r="B6053">
        <v>3.2282791137992969E-2</v>
      </c>
    </row>
    <row r="6054" spans="1:2" x14ac:dyDescent="0.35">
      <c r="A6054">
        <v>3.8092519570914564E-2</v>
      </c>
      <c r="B6054">
        <v>2.8466083782372018E-2</v>
      </c>
    </row>
    <row r="6055" spans="1:2" x14ac:dyDescent="0.35">
      <c r="A6055">
        <v>0.48760604708617772</v>
      </c>
      <c r="B6055">
        <v>5.5173836702153707E-2</v>
      </c>
    </row>
    <row r="6056" spans="1:2" x14ac:dyDescent="0.35">
      <c r="A6056">
        <v>7.1031246374706189E-2</v>
      </c>
      <c r="B6056">
        <v>8.8252575597077373E-2</v>
      </c>
    </row>
    <row r="6057" spans="1:2" x14ac:dyDescent="0.35">
      <c r="A6057">
        <v>0.36810481738674866</v>
      </c>
      <c r="B6057">
        <v>1.6403474565227037E-2</v>
      </c>
    </row>
    <row r="6058" spans="1:2" x14ac:dyDescent="0.35">
      <c r="A6058">
        <v>0.31577734789000028</v>
      </c>
      <c r="B6058">
        <v>8.2736342270409741E-2</v>
      </c>
    </row>
    <row r="6059" spans="1:2" x14ac:dyDescent="0.35">
      <c r="A6059">
        <v>2.2801140076164149E-2</v>
      </c>
      <c r="B6059">
        <v>0.23795758598205907</v>
      </c>
    </row>
    <row r="6060" spans="1:2" x14ac:dyDescent="0.35">
      <c r="A6060">
        <v>0.51544610086751996</v>
      </c>
      <c r="B6060">
        <v>0.16600381257848434</v>
      </c>
    </row>
    <row r="6061" spans="1:2" x14ac:dyDescent="0.35">
      <c r="A6061">
        <v>0.23643660311859599</v>
      </c>
      <c r="B6061">
        <v>2.3773178181581464E-2</v>
      </c>
    </row>
    <row r="6062" spans="1:2" x14ac:dyDescent="0.35">
      <c r="A6062">
        <v>0.10721277873189268</v>
      </c>
      <c r="B6062">
        <v>6.4810604550910708E-4</v>
      </c>
    </row>
    <row r="6063" spans="1:2" x14ac:dyDescent="0.35">
      <c r="A6063">
        <v>0.224735644370785</v>
      </c>
      <c r="B6063">
        <v>0.13828865877435675</v>
      </c>
    </row>
    <row r="6064" spans="1:2" x14ac:dyDescent="0.35">
      <c r="A6064">
        <v>0.151550954147876</v>
      </c>
      <c r="B6064">
        <v>0.10484680259685951</v>
      </c>
    </row>
    <row r="6065" spans="1:2" x14ac:dyDescent="0.35">
      <c r="A6065">
        <v>0.22876907703765609</v>
      </c>
      <c r="B6065">
        <v>8.9297198030556121E-2</v>
      </c>
    </row>
    <row r="6066" spans="1:2" x14ac:dyDescent="0.35">
      <c r="A6066">
        <v>4.6087307671415147E-2</v>
      </c>
      <c r="B6066">
        <v>5.4807252816844287E-2</v>
      </c>
    </row>
    <row r="6067" spans="1:2" x14ac:dyDescent="0.35">
      <c r="A6067">
        <v>1.9594847892943024E-2</v>
      </c>
      <c r="B6067">
        <v>6.712614313248326E-2</v>
      </c>
    </row>
    <row r="6068" spans="1:2" x14ac:dyDescent="0.35">
      <c r="A6068">
        <v>4.0237641757595102E-2</v>
      </c>
      <c r="B6068">
        <v>6.116667156762693E-2</v>
      </c>
    </row>
    <row r="6069" spans="1:2" x14ac:dyDescent="0.35">
      <c r="A6069">
        <v>0.73424783743767008</v>
      </c>
      <c r="B6069">
        <v>0.10894922288891362</v>
      </c>
    </row>
    <row r="6070" spans="1:2" x14ac:dyDescent="0.35">
      <c r="A6070">
        <v>0.4004578082286151</v>
      </c>
      <c r="B6070">
        <v>9.0006295419184493E-2</v>
      </c>
    </row>
    <row r="6071" spans="1:2" x14ac:dyDescent="0.35">
      <c r="A6071">
        <v>3.485042456526391E-2</v>
      </c>
      <c r="B6071">
        <v>7.1771877844524337E-2</v>
      </c>
    </row>
    <row r="6072" spans="1:2" x14ac:dyDescent="0.35">
      <c r="A6072">
        <v>8.1080722698496935E-2</v>
      </c>
      <c r="B6072">
        <v>3.133457287771111E-2</v>
      </c>
    </row>
    <row r="6073" spans="1:2" x14ac:dyDescent="0.35">
      <c r="A6073">
        <v>8.8770431314135562E-2</v>
      </c>
      <c r="B6073">
        <v>8.535875854314362E-2</v>
      </c>
    </row>
    <row r="6074" spans="1:2" x14ac:dyDescent="0.35">
      <c r="A6074">
        <v>1.5257243661987555E-2</v>
      </c>
      <c r="B6074">
        <v>9.6443394685883768E-2</v>
      </c>
    </row>
    <row r="6075" spans="1:2" x14ac:dyDescent="0.35">
      <c r="A6075">
        <v>0.38755791661434791</v>
      </c>
      <c r="B6075">
        <v>0.12136179522623325</v>
      </c>
    </row>
    <row r="6076" spans="1:2" x14ac:dyDescent="0.35">
      <c r="A6076">
        <v>4.3791688410160359E-2</v>
      </c>
      <c r="B6076">
        <v>4.7595897521861726E-2</v>
      </c>
    </row>
    <row r="6077" spans="1:2" x14ac:dyDescent="0.35">
      <c r="A6077">
        <v>0.12219384115452192</v>
      </c>
      <c r="B6077">
        <v>0.13109416592790807</v>
      </c>
    </row>
    <row r="6078" spans="1:2" x14ac:dyDescent="0.35">
      <c r="A6078">
        <v>0.54592327081794079</v>
      </c>
      <c r="B6078">
        <v>1.858039270614786E-2</v>
      </c>
    </row>
    <row r="6079" spans="1:2" x14ac:dyDescent="0.35">
      <c r="A6079">
        <v>8.6446489382441011E-2</v>
      </c>
      <c r="B6079">
        <v>0.11869987439771838</v>
      </c>
    </row>
    <row r="6080" spans="1:2" x14ac:dyDescent="0.35">
      <c r="A6080">
        <v>0.38363185564247404</v>
      </c>
      <c r="B6080">
        <v>0.22552444885729686</v>
      </c>
    </row>
    <row r="6081" spans="1:2" x14ac:dyDescent="0.35">
      <c r="A6081">
        <v>8.7463959066770403E-2</v>
      </c>
      <c r="B6081">
        <v>8.0334884741505394E-2</v>
      </c>
    </row>
    <row r="6082" spans="1:2" x14ac:dyDescent="0.35">
      <c r="A6082">
        <v>0.20835731023825774</v>
      </c>
      <c r="B6082">
        <v>6.3312139225551534E-3</v>
      </c>
    </row>
    <row r="6083" spans="1:2" x14ac:dyDescent="0.35">
      <c r="A6083">
        <v>0.29190029607977397</v>
      </c>
      <c r="B6083">
        <v>0.26231704925512922</v>
      </c>
    </row>
    <row r="6084" spans="1:2" x14ac:dyDescent="0.35">
      <c r="A6084">
        <v>0.19067199790295863</v>
      </c>
      <c r="B6084">
        <v>7.0973677350393949E-2</v>
      </c>
    </row>
    <row r="6085" spans="1:2" x14ac:dyDescent="0.35">
      <c r="A6085">
        <v>4.7700164756039817E-2</v>
      </c>
      <c r="B6085">
        <v>0.2423768590729366</v>
      </c>
    </row>
    <row r="6086" spans="1:2" x14ac:dyDescent="0.35">
      <c r="A6086">
        <v>0.34227515731362812</v>
      </c>
      <c r="B6086">
        <v>0.35282607060352245</v>
      </c>
    </row>
    <row r="6087" spans="1:2" x14ac:dyDescent="0.35">
      <c r="A6087">
        <v>0.36738790879379574</v>
      </c>
      <c r="B6087">
        <v>1.3911307216576296E-2</v>
      </c>
    </row>
    <row r="6088" spans="1:2" x14ac:dyDescent="0.35">
      <c r="A6088">
        <v>3.7389036382316169E-4</v>
      </c>
      <c r="B6088">
        <v>0.21217485480450152</v>
      </c>
    </row>
    <row r="6089" spans="1:2" x14ac:dyDescent="0.35">
      <c r="A6089">
        <v>5.8396064356133016E-2</v>
      </c>
      <c r="B6089">
        <v>0.3499201933866829</v>
      </c>
    </row>
    <row r="6090" spans="1:2" x14ac:dyDescent="0.35">
      <c r="A6090">
        <v>0.15916853780867926</v>
      </c>
      <c r="B6090">
        <v>2.6854126275158523E-2</v>
      </c>
    </row>
    <row r="6091" spans="1:2" x14ac:dyDescent="0.35">
      <c r="A6091">
        <v>0.34428576623165341</v>
      </c>
      <c r="B6091">
        <v>0.26282255889415435</v>
      </c>
    </row>
    <row r="6092" spans="1:2" x14ac:dyDescent="0.35">
      <c r="A6092">
        <v>3.1094235175568453E-2</v>
      </c>
      <c r="B6092">
        <v>9.8468320994218927E-2</v>
      </c>
    </row>
    <row r="6093" spans="1:2" x14ac:dyDescent="0.35">
      <c r="A6093">
        <v>7.9647071452508669E-2</v>
      </c>
      <c r="B6093">
        <v>0.14593228076238515</v>
      </c>
    </row>
    <row r="6094" spans="1:2" x14ac:dyDescent="0.35">
      <c r="A6094">
        <v>1.9700998344255267E-2</v>
      </c>
      <c r="B6094">
        <v>8.4918655841238769E-2</v>
      </c>
    </row>
    <row r="6095" spans="1:2" x14ac:dyDescent="0.35">
      <c r="A6095">
        <v>7.6125986366540263E-2</v>
      </c>
      <c r="B6095">
        <v>3.9660289619066154E-2</v>
      </c>
    </row>
    <row r="6096" spans="1:2" x14ac:dyDescent="0.35">
      <c r="A6096">
        <v>0.64279779410398807</v>
      </c>
      <c r="B6096">
        <v>0.13499438125657306</v>
      </c>
    </row>
    <row r="6097" spans="1:2" x14ac:dyDescent="0.35">
      <c r="A6097">
        <v>0.15724023730524056</v>
      </c>
      <c r="B6097">
        <v>0.19635663013943649</v>
      </c>
    </row>
    <row r="6098" spans="1:2" x14ac:dyDescent="0.35">
      <c r="A6098">
        <v>0.12466606145866907</v>
      </c>
      <c r="B6098">
        <v>0.14880619952062416</v>
      </c>
    </row>
    <row r="6099" spans="1:2" x14ac:dyDescent="0.35">
      <c r="A6099">
        <v>0.2355567152336589</v>
      </c>
      <c r="B6099">
        <v>0.58230931381454787</v>
      </c>
    </row>
    <row r="6100" spans="1:2" x14ac:dyDescent="0.35">
      <c r="A6100">
        <v>2.2333077443462804E-2</v>
      </c>
      <c r="B6100">
        <v>0.10777618376131992</v>
      </c>
    </row>
    <row r="6101" spans="1:2" x14ac:dyDescent="0.35">
      <c r="A6101">
        <v>1.6373357174410623E-2</v>
      </c>
      <c r="B6101">
        <v>0.10810963384694955</v>
      </c>
    </row>
    <row r="6102" spans="1:2" x14ac:dyDescent="0.35">
      <c r="A6102">
        <v>0.18474385760528844</v>
      </c>
      <c r="B6102">
        <v>0.12251246009551753</v>
      </c>
    </row>
    <row r="6103" spans="1:2" x14ac:dyDescent="0.35">
      <c r="A6103">
        <v>3.2655349139107538E-2</v>
      </c>
      <c r="B6103">
        <v>5.0891131815501949E-4</v>
      </c>
    </row>
    <row r="6104" spans="1:2" x14ac:dyDescent="0.35">
      <c r="A6104">
        <v>0.35552456908664298</v>
      </c>
      <c r="B6104">
        <v>1.6459430792842369E-2</v>
      </c>
    </row>
    <row r="6105" spans="1:2" x14ac:dyDescent="0.35">
      <c r="A6105">
        <v>0.12534960475536142</v>
      </c>
      <c r="B6105">
        <v>0.1057751235666141</v>
      </c>
    </row>
    <row r="6106" spans="1:2" x14ac:dyDescent="0.35">
      <c r="A6106">
        <v>0.49204504689784001</v>
      </c>
      <c r="B6106">
        <v>7.402141667843902E-2</v>
      </c>
    </row>
    <row r="6107" spans="1:2" x14ac:dyDescent="0.35">
      <c r="A6107">
        <v>4.2043039043481124E-3</v>
      </c>
      <c r="B6107">
        <v>9.7113648182910065E-4</v>
      </c>
    </row>
    <row r="6108" spans="1:2" x14ac:dyDescent="0.35">
      <c r="A6108">
        <v>8.3536012384044928E-2</v>
      </c>
      <c r="B6108">
        <v>9.9168963897892634E-2</v>
      </c>
    </row>
    <row r="6109" spans="1:2" x14ac:dyDescent="0.35">
      <c r="A6109">
        <v>0.19070020556093467</v>
      </c>
      <c r="B6109">
        <v>4.126114797368604E-2</v>
      </c>
    </row>
    <row r="6110" spans="1:2" x14ac:dyDescent="0.35">
      <c r="A6110">
        <v>3.1663958366467987E-2</v>
      </c>
      <c r="B6110">
        <v>4.2264762365055632E-3</v>
      </c>
    </row>
    <row r="6111" spans="1:2" x14ac:dyDescent="0.35">
      <c r="A6111">
        <v>0.21880169443090156</v>
      </c>
      <c r="B6111">
        <v>0.11369524892474453</v>
      </c>
    </row>
    <row r="6112" spans="1:2" x14ac:dyDescent="0.35">
      <c r="A6112">
        <v>4.6011001998925695E-2</v>
      </c>
      <c r="B6112">
        <v>2.2385501953964212E-2</v>
      </c>
    </row>
    <row r="6113" spans="1:2" x14ac:dyDescent="0.35">
      <c r="A6113">
        <v>9.156683379618577E-2</v>
      </c>
      <c r="B6113">
        <v>9.2494725710884559E-2</v>
      </c>
    </row>
    <row r="6114" spans="1:2" x14ac:dyDescent="0.35">
      <c r="A6114">
        <v>0.30514070563504919</v>
      </c>
      <c r="B6114">
        <v>0.12984758977163621</v>
      </c>
    </row>
    <row r="6115" spans="1:2" x14ac:dyDescent="0.35">
      <c r="A6115">
        <v>3.2243541773289711E-2</v>
      </c>
      <c r="B6115">
        <v>5.1457903960069058E-2</v>
      </c>
    </row>
    <row r="6116" spans="1:2" x14ac:dyDescent="0.35">
      <c r="A6116">
        <v>0.25594736892328912</v>
      </c>
      <c r="B6116">
        <v>5.4019351006442839E-2</v>
      </c>
    </row>
    <row r="6117" spans="1:2" x14ac:dyDescent="0.35">
      <c r="A6117">
        <v>4.014800291160571E-2</v>
      </c>
      <c r="B6117">
        <v>0.28523858183543255</v>
      </c>
    </row>
    <row r="6118" spans="1:2" x14ac:dyDescent="0.35">
      <c r="A6118">
        <v>0.11604078340644115</v>
      </c>
      <c r="B6118">
        <v>3.7524695520535563E-2</v>
      </c>
    </row>
    <row r="6119" spans="1:2" x14ac:dyDescent="0.35">
      <c r="A6119">
        <v>0.27002189313096647</v>
      </c>
      <c r="B6119">
        <v>0.1463331988963999</v>
      </c>
    </row>
    <row r="6120" spans="1:2" x14ac:dyDescent="0.35">
      <c r="A6120">
        <v>0.17894517040211838</v>
      </c>
      <c r="B6120">
        <v>1.8155815499853432E-2</v>
      </c>
    </row>
    <row r="6121" spans="1:2" x14ac:dyDescent="0.35">
      <c r="A6121">
        <v>0.13522925183280268</v>
      </c>
      <c r="B6121">
        <v>0.11516945157118835</v>
      </c>
    </row>
    <row r="6122" spans="1:2" x14ac:dyDescent="0.35">
      <c r="A6122">
        <v>1.4915080763448423E-2</v>
      </c>
      <c r="B6122">
        <v>0.19446209839345163</v>
      </c>
    </row>
    <row r="6123" spans="1:2" x14ac:dyDescent="0.35">
      <c r="A6123">
        <v>0.26089800957463793</v>
      </c>
      <c r="B6123">
        <v>0.25038982194344528</v>
      </c>
    </row>
    <row r="6124" spans="1:2" x14ac:dyDescent="0.35">
      <c r="A6124">
        <v>7.3169775104434162E-2</v>
      </c>
      <c r="B6124">
        <v>0.18348030625342274</v>
      </c>
    </row>
    <row r="6125" spans="1:2" x14ac:dyDescent="0.35">
      <c r="A6125">
        <v>2.9048198010579108E-2</v>
      </c>
      <c r="B6125">
        <v>0.15114494581717894</v>
      </c>
    </row>
    <row r="6126" spans="1:2" x14ac:dyDescent="0.35">
      <c r="A6126">
        <v>0.5676853979122396</v>
      </c>
      <c r="B6126">
        <v>0.14347842024579424</v>
      </c>
    </row>
    <row r="6127" spans="1:2" x14ac:dyDescent="0.35">
      <c r="A6127">
        <v>0.30769290365249219</v>
      </c>
      <c r="B6127">
        <v>6.8526021227771003E-3</v>
      </c>
    </row>
    <row r="6128" spans="1:2" x14ac:dyDescent="0.35">
      <c r="A6128">
        <v>7.3770361028094741E-2</v>
      </c>
      <c r="B6128">
        <v>0.20686214910343023</v>
      </c>
    </row>
    <row r="6129" spans="1:2" x14ac:dyDescent="0.35">
      <c r="A6129">
        <v>0.27897298139911442</v>
      </c>
      <c r="B6129">
        <v>0.113827468883254</v>
      </c>
    </row>
    <row r="6130" spans="1:2" x14ac:dyDescent="0.35">
      <c r="A6130">
        <v>0.23546951494468682</v>
      </c>
      <c r="B6130">
        <v>0.51514572210129961</v>
      </c>
    </row>
    <row r="6131" spans="1:2" x14ac:dyDescent="0.35">
      <c r="A6131">
        <v>0.22649674556095331</v>
      </c>
      <c r="B6131">
        <v>0.22451109588377915</v>
      </c>
    </row>
    <row r="6132" spans="1:2" x14ac:dyDescent="0.35">
      <c r="A6132">
        <v>5.4319386460587746E-2</v>
      </c>
      <c r="B6132">
        <v>1.2505385372709297E-2</v>
      </c>
    </row>
    <row r="6133" spans="1:2" x14ac:dyDescent="0.35">
      <c r="A6133">
        <v>0.22374970930489879</v>
      </c>
      <c r="B6133">
        <v>1.1071263250939696E-2</v>
      </c>
    </row>
    <row r="6134" spans="1:2" x14ac:dyDescent="0.35">
      <c r="A6134">
        <v>9.7890701612010259E-2</v>
      </c>
      <c r="B6134">
        <v>8.0742664475569992E-2</v>
      </c>
    </row>
    <row r="6135" spans="1:2" x14ac:dyDescent="0.35">
      <c r="A6135">
        <v>0.28547638968062083</v>
      </c>
      <c r="B6135">
        <v>0.56942923215940489</v>
      </c>
    </row>
    <row r="6136" spans="1:2" x14ac:dyDescent="0.35">
      <c r="A6136">
        <v>0.20670745064939294</v>
      </c>
      <c r="B6136">
        <v>6.1901348634387843E-2</v>
      </c>
    </row>
    <row r="6137" spans="1:2" x14ac:dyDescent="0.35">
      <c r="A6137">
        <v>0.1024386530032968</v>
      </c>
      <c r="B6137">
        <v>0.18123035891688596</v>
      </c>
    </row>
    <row r="6138" spans="1:2" x14ac:dyDescent="0.35">
      <c r="A6138">
        <v>3.5998858149670465E-2</v>
      </c>
      <c r="B6138">
        <v>0.12897946236861002</v>
      </c>
    </row>
    <row r="6139" spans="1:2" x14ac:dyDescent="0.35">
      <c r="A6139">
        <v>1.7272690043879428E-2</v>
      </c>
      <c r="B6139">
        <v>3.1038653898484554E-2</v>
      </c>
    </row>
    <row r="6140" spans="1:2" x14ac:dyDescent="0.35">
      <c r="A6140">
        <v>5.1956171661554494E-2</v>
      </c>
      <c r="B6140">
        <v>0.16847743924181191</v>
      </c>
    </row>
    <row r="6141" spans="1:2" x14ac:dyDescent="0.35">
      <c r="A6141">
        <v>0.1768272525348778</v>
      </c>
      <c r="B6141">
        <v>0.19273762029620178</v>
      </c>
    </row>
    <row r="6142" spans="1:2" x14ac:dyDescent="0.35">
      <c r="A6142">
        <v>5.6944615196537042E-3</v>
      </c>
      <c r="B6142">
        <v>0.23589283708413267</v>
      </c>
    </row>
    <row r="6143" spans="1:2" x14ac:dyDescent="0.35">
      <c r="A6143">
        <v>0.25510250776889482</v>
      </c>
      <c r="B6143">
        <v>0.19495645221392491</v>
      </c>
    </row>
    <row r="6144" spans="1:2" x14ac:dyDescent="0.35">
      <c r="A6144">
        <v>2.2052463130223032E-2</v>
      </c>
      <c r="B6144">
        <v>0.58497272936827815</v>
      </c>
    </row>
    <row r="6145" spans="1:2" x14ac:dyDescent="0.35">
      <c r="A6145">
        <v>2.0537702774171699E-3</v>
      </c>
      <c r="B6145">
        <v>2.0435575838590691E-2</v>
      </c>
    </row>
    <row r="6146" spans="1:2" x14ac:dyDescent="0.35">
      <c r="A6146">
        <v>0.21968536446247375</v>
      </c>
      <c r="B6146">
        <v>0.15246412888071334</v>
      </c>
    </row>
    <row r="6147" spans="1:2" x14ac:dyDescent="0.35">
      <c r="A6147">
        <v>2.8191368430387043E-2</v>
      </c>
      <c r="B6147">
        <v>2.5916227386927421E-2</v>
      </c>
    </row>
    <row r="6148" spans="1:2" x14ac:dyDescent="0.35">
      <c r="A6148">
        <v>0.10098039556528338</v>
      </c>
      <c r="B6148">
        <v>0.21943114048109957</v>
      </c>
    </row>
    <row r="6149" spans="1:2" x14ac:dyDescent="0.35">
      <c r="A6149">
        <v>0.86313111620687732</v>
      </c>
      <c r="B6149">
        <v>0.11307501314821884</v>
      </c>
    </row>
    <row r="6150" spans="1:2" x14ac:dyDescent="0.35">
      <c r="A6150">
        <v>6.5290883824978361E-3</v>
      </c>
      <c r="B6150">
        <v>1.09346431472652E-3</v>
      </c>
    </row>
    <row r="6151" spans="1:2" x14ac:dyDescent="0.35">
      <c r="A6151">
        <v>0.27438444700658293</v>
      </c>
      <c r="B6151">
        <v>0.24904071197277741</v>
      </c>
    </row>
    <row r="6152" spans="1:2" x14ac:dyDescent="0.35">
      <c r="A6152">
        <v>4.9294671410846973E-2</v>
      </c>
      <c r="B6152">
        <v>0.20608379190885931</v>
      </c>
    </row>
    <row r="6153" spans="1:2" x14ac:dyDescent="0.35">
      <c r="A6153">
        <v>0.20465726682350191</v>
      </c>
      <c r="B6153">
        <v>2.481960484566248E-2</v>
      </c>
    </row>
    <row r="6154" spans="1:2" x14ac:dyDescent="0.35">
      <c r="A6154">
        <v>3.3304447853299037E-2</v>
      </c>
      <c r="B6154">
        <v>0.16512078916796302</v>
      </c>
    </row>
    <row r="6155" spans="1:2" x14ac:dyDescent="0.35">
      <c r="A6155">
        <v>0.11831650926470874</v>
      </c>
      <c r="B6155">
        <v>9.2202680783990285E-2</v>
      </c>
    </row>
    <row r="6156" spans="1:2" x14ac:dyDescent="0.35">
      <c r="A6156">
        <v>0.39890951891486437</v>
      </c>
      <c r="B6156">
        <v>3.9593484493912957E-2</v>
      </c>
    </row>
    <row r="6157" spans="1:2" x14ac:dyDescent="0.35">
      <c r="A6157">
        <v>0.42876328162163108</v>
      </c>
      <c r="B6157">
        <v>9.9029841992071266E-2</v>
      </c>
    </row>
    <row r="6158" spans="1:2" x14ac:dyDescent="0.35">
      <c r="A6158">
        <v>0.10876633107322238</v>
      </c>
      <c r="B6158">
        <v>0.29852973263933719</v>
      </c>
    </row>
    <row r="6159" spans="1:2" x14ac:dyDescent="0.35">
      <c r="A6159">
        <v>0.10726511901396171</v>
      </c>
      <c r="B6159">
        <v>0.35756289964162319</v>
      </c>
    </row>
    <row r="6160" spans="1:2" x14ac:dyDescent="0.35">
      <c r="A6160">
        <v>4.1817237030591529E-2</v>
      </c>
      <c r="B6160">
        <v>0.50259023321605789</v>
      </c>
    </row>
    <row r="6161" spans="1:2" x14ac:dyDescent="0.35">
      <c r="A6161">
        <v>0.25893426655128848</v>
      </c>
      <c r="B6161">
        <v>0.12332101065964605</v>
      </c>
    </row>
    <row r="6162" spans="1:2" x14ac:dyDescent="0.35">
      <c r="A6162">
        <v>0.51515025243609225</v>
      </c>
      <c r="B6162">
        <v>0.3259934877286001</v>
      </c>
    </row>
    <row r="6163" spans="1:2" x14ac:dyDescent="0.35">
      <c r="A6163">
        <v>0.23342504720697055</v>
      </c>
      <c r="B6163">
        <v>5.258073406393074E-2</v>
      </c>
    </row>
    <row r="6164" spans="1:2" x14ac:dyDescent="0.35">
      <c r="A6164">
        <v>0.14230173217272479</v>
      </c>
      <c r="B6164">
        <v>8.6536597205890853E-2</v>
      </c>
    </row>
    <row r="6165" spans="1:2" x14ac:dyDescent="0.35">
      <c r="A6165">
        <v>6.3856152043313713E-2</v>
      </c>
      <c r="B6165">
        <v>5.2514823822808115E-2</v>
      </c>
    </row>
    <row r="6166" spans="1:2" x14ac:dyDescent="0.35">
      <c r="A6166">
        <v>0.40008626556848331</v>
      </c>
      <c r="B6166">
        <v>0.53150449100327113</v>
      </c>
    </row>
    <row r="6167" spans="1:2" x14ac:dyDescent="0.35">
      <c r="A6167">
        <v>3.0862574574366614E-2</v>
      </c>
      <c r="B6167">
        <v>0.42565087151552145</v>
      </c>
    </row>
    <row r="6168" spans="1:2" x14ac:dyDescent="0.35">
      <c r="A6168">
        <v>5.0880941293967455E-3</v>
      </c>
      <c r="B6168">
        <v>1.3136477150047227E-2</v>
      </c>
    </row>
    <row r="6169" spans="1:2" x14ac:dyDescent="0.35">
      <c r="A6169">
        <v>0.12836993095462748</v>
      </c>
      <c r="B6169">
        <v>0.17349702557475086</v>
      </c>
    </row>
    <row r="6170" spans="1:2" x14ac:dyDescent="0.35">
      <c r="A6170">
        <v>0.19293500406586464</v>
      </c>
      <c r="B6170">
        <v>0.44980295399539189</v>
      </c>
    </row>
    <row r="6171" spans="1:2" x14ac:dyDescent="0.35">
      <c r="A6171">
        <v>0.20881365734573273</v>
      </c>
      <c r="B6171">
        <v>0.14857255266970551</v>
      </c>
    </row>
    <row r="6172" spans="1:2" x14ac:dyDescent="0.35">
      <c r="A6172">
        <v>0.26001946412919097</v>
      </c>
      <c r="B6172">
        <v>0.258750693802482</v>
      </c>
    </row>
    <row r="6173" spans="1:2" x14ac:dyDescent="0.35">
      <c r="A6173">
        <v>5.9126823774323232E-2</v>
      </c>
      <c r="B6173">
        <v>0.40838276367931309</v>
      </c>
    </row>
    <row r="6174" spans="1:2" x14ac:dyDescent="0.35">
      <c r="A6174">
        <v>9.1319594160642378E-2</v>
      </c>
      <c r="B6174">
        <v>0.12839646123237156</v>
      </c>
    </row>
    <row r="6175" spans="1:2" x14ac:dyDescent="0.35">
      <c r="A6175">
        <v>8.4490841874112085E-2</v>
      </c>
      <c r="B6175">
        <v>0.19680661721322612</v>
      </c>
    </row>
    <row r="6176" spans="1:2" x14ac:dyDescent="0.35">
      <c r="A6176">
        <v>0.16440726181917659</v>
      </c>
      <c r="B6176">
        <v>0.22639559068517004</v>
      </c>
    </row>
    <row r="6177" spans="1:2" x14ac:dyDescent="0.35">
      <c r="A6177">
        <v>0.16662288493234784</v>
      </c>
      <c r="B6177">
        <v>0.15111253720147222</v>
      </c>
    </row>
    <row r="6178" spans="1:2" x14ac:dyDescent="0.35">
      <c r="A6178">
        <v>0.33053846639590334</v>
      </c>
      <c r="B6178">
        <v>1.3054602161994312E-2</v>
      </c>
    </row>
    <row r="6179" spans="1:2" x14ac:dyDescent="0.35">
      <c r="A6179">
        <v>4.9435399732345262E-3</v>
      </c>
      <c r="B6179">
        <v>0.38835951461758728</v>
      </c>
    </row>
    <row r="6180" spans="1:2" x14ac:dyDescent="0.35">
      <c r="A6180">
        <v>0.34261684680603244</v>
      </c>
      <c r="B6180">
        <v>0.23800448637445812</v>
      </c>
    </row>
    <row r="6181" spans="1:2" x14ac:dyDescent="0.35">
      <c r="A6181">
        <v>3.9112963965363859E-2</v>
      </c>
      <c r="B6181">
        <v>9.5774659044733104E-2</v>
      </c>
    </row>
    <row r="6182" spans="1:2" x14ac:dyDescent="0.35">
      <c r="A6182">
        <v>3.6674515769290997E-2</v>
      </c>
      <c r="B6182">
        <v>1.8754986772000101E-2</v>
      </c>
    </row>
    <row r="6183" spans="1:2" x14ac:dyDescent="0.35">
      <c r="A6183">
        <v>0.38028759767866255</v>
      </c>
      <c r="B6183">
        <v>3.2949870032431688E-3</v>
      </c>
    </row>
    <row r="6184" spans="1:2" x14ac:dyDescent="0.35">
      <c r="A6184">
        <v>4.7459171941650072E-2</v>
      </c>
      <c r="B6184">
        <v>1.007819753792506</v>
      </c>
    </row>
    <row r="6185" spans="1:2" x14ac:dyDescent="0.35">
      <c r="A6185">
        <v>8.4215010382033412E-2</v>
      </c>
      <c r="B6185">
        <v>9.9979598240541354E-2</v>
      </c>
    </row>
    <row r="6186" spans="1:2" x14ac:dyDescent="0.35">
      <c r="A6186">
        <v>6.646826173693339E-2</v>
      </c>
      <c r="B6186">
        <v>0.60796278331065035</v>
      </c>
    </row>
    <row r="6187" spans="1:2" x14ac:dyDescent="0.35">
      <c r="A6187">
        <v>0.48356740857343067</v>
      </c>
      <c r="B6187">
        <v>0.24006371338153934</v>
      </c>
    </row>
    <row r="6188" spans="1:2" x14ac:dyDescent="0.35">
      <c r="A6188">
        <v>3.7211153529699101E-2</v>
      </c>
      <c r="B6188">
        <v>0.30041573524776338</v>
      </c>
    </row>
    <row r="6189" spans="1:2" x14ac:dyDescent="0.35">
      <c r="A6189">
        <v>6.2858277731263467E-3</v>
      </c>
      <c r="B6189">
        <v>0.71088992544015317</v>
      </c>
    </row>
    <row r="6190" spans="1:2" x14ac:dyDescent="0.35">
      <c r="A6190">
        <v>0.35121239911235314</v>
      </c>
      <c r="B6190">
        <v>0.37425797279077561</v>
      </c>
    </row>
    <row r="6191" spans="1:2" x14ac:dyDescent="0.35">
      <c r="A6191">
        <v>0.24317524108504646</v>
      </c>
      <c r="B6191">
        <v>0.2855749327035691</v>
      </c>
    </row>
    <row r="6192" spans="1:2" x14ac:dyDescent="0.35">
      <c r="A6192">
        <v>0.16619558882559629</v>
      </c>
      <c r="B6192">
        <v>6.8943340593297528E-2</v>
      </c>
    </row>
    <row r="6193" spans="1:2" x14ac:dyDescent="0.35">
      <c r="A6193">
        <v>0.24631605044333077</v>
      </c>
      <c r="B6193">
        <v>0.37130320546806944</v>
      </c>
    </row>
    <row r="6194" spans="1:2" x14ac:dyDescent="0.35">
      <c r="A6194">
        <v>0.38668440343581811</v>
      </c>
      <c r="B6194">
        <v>6.0529911658077945E-2</v>
      </c>
    </row>
    <row r="6195" spans="1:2" x14ac:dyDescent="0.35">
      <c r="A6195">
        <v>5.0560262939223079E-4</v>
      </c>
      <c r="B6195">
        <v>4.6249044780760661E-2</v>
      </c>
    </row>
    <row r="6196" spans="1:2" x14ac:dyDescent="0.35">
      <c r="A6196">
        <v>0.73264759707626659</v>
      </c>
      <c r="B6196">
        <v>0.29781717528178325</v>
      </c>
    </row>
    <row r="6197" spans="1:2" x14ac:dyDescent="0.35">
      <c r="A6197">
        <v>0.58879778560886842</v>
      </c>
      <c r="B6197">
        <v>0.236140615637185</v>
      </c>
    </row>
    <row r="6198" spans="1:2" x14ac:dyDescent="0.35">
      <c r="A6198">
        <v>0.15681795482261601</v>
      </c>
      <c r="B6198">
        <v>0.68915583384162471</v>
      </c>
    </row>
    <row r="6199" spans="1:2" x14ac:dyDescent="0.35">
      <c r="A6199">
        <v>2.0201210417875877E-2</v>
      </c>
      <c r="B6199">
        <v>0.25104072781321629</v>
      </c>
    </row>
    <row r="6200" spans="1:2" x14ac:dyDescent="0.35">
      <c r="A6200">
        <v>0.10673431861348578</v>
      </c>
      <c r="B6200">
        <v>2.4104990031423596E-2</v>
      </c>
    </row>
    <row r="6201" spans="1:2" x14ac:dyDescent="0.35">
      <c r="A6201">
        <v>1.8719041558109332E-2</v>
      </c>
      <c r="B6201">
        <v>0.15294614249954913</v>
      </c>
    </row>
    <row r="6202" spans="1:2" x14ac:dyDescent="0.35">
      <c r="A6202">
        <v>0.13345133256091529</v>
      </c>
      <c r="B6202">
        <v>0.21523706714162275</v>
      </c>
    </row>
    <row r="6203" spans="1:2" x14ac:dyDescent="0.35">
      <c r="A6203">
        <v>0.13797098813151121</v>
      </c>
      <c r="B6203">
        <v>0.33130810357134904</v>
      </c>
    </row>
    <row r="6204" spans="1:2" x14ac:dyDescent="0.35">
      <c r="A6204">
        <v>8.7924944344702327E-2</v>
      </c>
      <c r="B6204">
        <v>6.0520386179812459E-2</v>
      </c>
    </row>
    <row r="6205" spans="1:2" x14ac:dyDescent="0.35">
      <c r="A6205">
        <v>0.43124024541841771</v>
      </c>
      <c r="B6205">
        <v>0.16439516946394736</v>
      </c>
    </row>
    <row r="6206" spans="1:2" x14ac:dyDescent="0.35">
      <c r="A6206">
        <v>0.1050495677695384</v>
      </c>
      <c r="B6206">
        <v>0.23389917032378352</v>
      </c>
    </row>
    <row r="6207" spans="1:2" x14ac:dyDescent="0.35">
      <c r="A6207">
        <v>0.14549682897931282</v>
      </c>
      <c r="B6207">
        <v>0.13820683825056007</v>
      </c>
    </row>
    <row r="6208" spans="1:2" x14ac:dyDescent="0.35">
      <c r="A6208">
        <v>3.7716517676786687E-2</v>
      </c>
      <c r="B6208">
        <v>0.27949562079256951</v>
      </c>
    </row>
    <row r="6209" spans="1:2" x14ac:dyDescent="0.35">
      <c r="A6209">
        <v>0.7769501663834173</v>
      </c>
      <c r="B6209">
        <v>1.5490072730643461E-2</v>
      </c>
    </row>
    <row r="6210" spans="1:2" x14ac:dyDescent="0.35">
      <c r="A6210">
        <v>1.349125563341565E-2</v>
      </c>
      <c r="B6210">
        <v>0.16714780119946548</v>
      </c>
    </row>
    <row r="6211" spans="1:2" x14ac:dyDescent="0.35">
      <c r="A6211">
        <v>0.53442038595456365</v>
      </c>
      <c r="B6211">
        <v>1.0646771623573184E-2</v>
      </c>
    </row>
    <row r="6212" spans="1:2" x14ac:dyDescent="0.35">
      <c r="A6212">
        <v>0.13650825589449936</v>
      </c>
      <c r="B6212">
        <v>0.18568186736962136</v>
      </c>
    </row>
    <row r="6213" spans="1:2" x14ac:dyDescent="0.35">
      <c r="A6213">
        <v>2.3288086039266468E-2</v>
      </c>
      <c r="B6213">
        <v>8.3015685109688431E-2</v>
      </c>
    </row>
    <row r="6214" spans="1:2" x14ac:dyDescent="0.35">
      <c r="A6214">
        <v>3.1718013867949382E-2</v>
      </c>
      <c r="B6214">
        <v>0.28849895463387376</v>
      </c>
    </row>
    <row r="6215" spans="1:2" x14ac:dyDescent="0.35">
      <c r="A6215">
        <v>0.17664476964749026</v>
      </c>
      <c r="B6215">
        <v>0.3569112984609637</v>
      </c>
    </row>
    <row r="6216" spans="1:2" x14ac:dyDescent="0.35">
      <c r="A6216">
        <v>0.38494060476678621</v>
      </c>
      <c r="B6216">
        <v>1.4123416357254419E-2</v>
      </c>
    </row>
    <row r="6217" spans="1:2" x14ac:dyDescent="0.35">
      <c r="A6217">
        <v>0.15742175958817986</v>
      </c>
      <c r="B6217">
        <v>0.31255222669226279</v>
      </c>
    </row>
    <row r="6218" spans="1:2" x14ac:dyDescent="0.35">
      <c r="A6218">
        <v>0.33777706009648001</v>
      </c>
      <c r="B6218">
        <v>0.1746410469815397</v>
      </c>
    </row>
    <row r="6219" spans="1:2" x14ac:dyDescent="0.35">
      <c r="A6219">
        <v>0.10072239812586078</v>
      </c>
      <c r="B6219">
        <v>3.1825465077228582E-2</v>
      </c>
    </row>
    <row r="6220" spans="1:2" x14ac:dyDescent="0.35">
      <c r="A6220">
        <v>2.0057166925047825E-3</v>
      </c>
      <c r="B6220">
        <v>0.44295020131830903</v>
      </c>
    </row>
    <row r="6221" spans="1:2" x14ac:dyDescent="0.35">
      <c r="A6221">
        <v>0.31359139781870404</v>
      </c>
      <c r="B6221">
        <v>0.19447891876506029</v>
      </c>
    </row>
    <row r="6222" spans="1:2" x14ac:dyDescent="0.35">
      <c r="A6222">
        <v>2.1467981238794811E-2</v>
      </c>
      <c r="B6222">
        <v>0.16829348355045223</v>
      </c>
    </row>
    <row r="6223" spans="1:2" x14ac:dyDescent="0.35">
      <c r="A6223">
        <v>8.7544664768911276E-2</v>
      </c>
      <c r="B6223">
        <v>6.3279333312755259E-2</v>
      </c>
    </row>
    <row r="6224" spans="1:2" x14ac:dyDescent="0.35">
      <c r="A6224">
        <v>0.50247201987659751</v>
      </c>
      <c r="B6224">
        <v>4.4767040887771163E-2</v>
      </c>
    </row>
    <row r="6225" spans="1:2" x14ac:dyDescent="0.35">
      <c r="A6225">
        <v>0.44538966656392515</v>
      </c>
      <c r="B6225">
        <v>0.36346982107318609</v>
      </c>
    </row>
    <row r="6226" spans="1:2" x14ac:dyDescent="0.35">
      <c r="A6226">
        <v>0.4363652256381389</v>
      </c>
      <c r="B6226">
        <v>4.0737480182400497E-2</v>
      </c>
    </row>
    <row r="6227" spans="1:2" x14ac:dyDescent="0.35">
      <c r="A6227">
        <v>7.3861744697085424E-2</v>
      </c>
      <c r="B6227">
        <v>4.837653166278983E-2</v>
      </c>
    </row>
    <row r="6228" spans="1:2" x14ac:dyDescent="0.35">
      <c r="A6228">
        <v>9.9499053920171956E-2</v>
      </c>
      <c r="B6228">
        <v>7.2887833305678121E-2</v>
      </c>
    </row>
    <row r="6229" spans="1:2" x14ac:dyDescent="0.35">
      <c r="A6229">
        <v>0.24328295150718704</v>
      </c>
      <c r="B6229">
        <v>1.4070909612000937E-2</v>
      </c>
    </row>
    <row r="6230" spans="1:2" x14ac:dyDescent="0.35">
      <c r="A6230">
        <v>5.830047000442061E-2</v>
      </c>
      <c r="B6230">
        <v>0.1100169770610684</v>
      </c>
    </row>
    <row r="6231" spans="1:2" x14ac:dyDescent="0.35">
      <c r="A6231">
        <v>0.15127382979074952</v>
      </c>
      <c r="B6231">
        <v>8.9525845234984858E-2</v>
      </c>
    </row>
    <row r="6232" spans="1:2" x14ac:dyDescent="0.35">
      <c r="A6232">
        <v>0.22970539625025777</v>
      </c>
      <c r="B6232">
        <v>6.0601149582533841E-2</v>
      </c>
    </row>
    <row r="6233" spans="1:2" x14ac:dyDescent="0.35">
      <c r="A6233">
        <v>6.110402673986385E-2</v>
      </c>
      <c r="B6233">
        <v>0.40029308989597195</v>
      </c>
    </row>
    <row r="6234" spans="1:2" x14ac:dyDescent="0.35">
      <c r="A6234">
        <v>8.2083616772183121E-2</v>
      </c>
      <c r="B6234">
        <v>0.17067146146139323</v>
      </c>
    </row>
    <row r="6235" spans="1:2" x14ac:dyDescent="0.35">
      <c r="A6235">
        <v>0.13235953392628941</v>
      </c>
      <c r="B6235">
        <v>1.4772223666162157E-3</v>
      </c>
    </row>
    <row r="6236" spans="1:2" x14ac:dyDescent="0.35">
      <c r="A6236">
        <v>2.5298655979013644E-2</v>
      </c>
      <c r="B6236">
        <v>0.16201302184013197</v>
      </c>
    </row>
    <row r="6237" spans="1:2" x14ac:dyDescent="0.35">
      <c r="A6237">
        <v>0.80088025931981854</v>
      </c>
      <c r="B6237">
        <v>4.7074073974823834E-2</v>
      </c>
    </row>
    <row r="6238" spans="1:2" x14ac:dyDescent="0.35">
      <c r="A6238">
        <v>7.3894285188165027E-3</v>
      </c>
      <c r="B6238">
        <v>0.25045132391091196</v>
      </c>
    </row>
    <row r="6239" spans="1:2" x14ac:dyDescent="0.35">
      <c r="A6239">
        <v>8.0344351545973108E-2</v>
      </c>
      <c r="B6239">
        <v>0.41989794423825955</v>
      </c>
    </row>
    <row r="6240" spans="1:2" x14ac:dyDescent="0.35">
      <c r="A6240">
        <v>1.1297143498857269</v>
      </c>
      <c r="B6240">
        <v>0.32744664399876627</v>
      </c>
    </row>
    <row r="6241" spans="1:2" x14ac:dyDescent="0.35">
      <c r="A6241">
        <v>2.1694940982797901E-2</v>
      </c>
      <c r="B6241">
        <v>4.7472547659467658E-2</v>
      </c>
    </row>
    <row r="6242" spans="1:2" x14ac:dyDescent="0.35">
      <c r="A6242">
        <v>8.9326617507940853E-2</v>
      </c>
      <c r="B6242">
        <v>0.14085326581528332</v>
      </c>
    </row>
    <row r="6243" spans="1:2" x14ac:dyDescent="0.35">
      <c r="A6243">
        <v>0.32476508292862699</v>
      </c>
      <c r="B6243">
        <v>2.7708962217573827E-2</v>
      </c>
    </row>
    <row r="6244" spans="1:2" x14ac:dyDescent="0.35">
      <c r="A6244">
        <v>6.8783261567815099E-2</v>
      </c>
      <c r="B6244">
        <v>4.5038051693705318E-2</v>
      </c>
    </row>
    <row r="6245" spans="1:2" x14ac:dyDescent="0.35">
      <c r="A6245">
        <v>0.22599889827568651</v>
      </c>
      <c r="B6245">
        <v>4.0339438599880421E-2</v>
      </c>
    </row>
    <row r="6246" spans="1:2" x14ac:dyDescent="0.35">
      <c r="A6246">
        <v>0.12630160831591794</v>
      </c>
      <c r="B6246">
        <v>0.20626639590486651</v>
      </c>
    </row>
    <row r="6247" spans="1:2" x14ac:dyDescent="0.35">
      <c r="A6247">
        <v>0.24431285121338547</v>
      </c>
      <c r="B6247">
        <v>6.0882116021651299E-2</v>
      </c>
    </row>
    <row r="6248" spans="1:2" x14ac:dyDescent="0.35">
      <c r="A6248">
        <v>0.30727310933804314</v>
      </c>
      <c r="B6248">
        <v>6.8353283108996646E-2</v>
      </c>
    </row>
    <row r="6249" spans="1:2" x14ac:dyDescent="0.35">
      <c r="A6249">
        <v>9.0034422520947482E-2</v>
      </c>
      <c r="B6249">
        <v>8.663873353035173E-2</v>
      </c>
    </row>
    <row r="6250" spans="1:2" x14ac:dyDescent="0.35">
      <c r="A6250">
        <v>0.14525467893912056</v>
      </c>
      <c r="B6250">
        <v>0.22056111331690645</v>
      </c>
    </row>
    <row r="6251" spans="1:2" x14ac:dyDescent="0.35">
      <c r="A6251">
        <v>0.37900966860697993</v>
      </c>
      <c r="B6251">
        <v>0.16633497710532558</v>
      </c>
    </row>
    <row r="6252" spans="1:2" x14ac:dyDescent="0.35">
      <c r="A6252">
        <v>7.415246376714453E-2</v>
      </c>
      <c r="B6252">
        <v>0.10981558617325698</v>
      </c>
    </row>
    <row r="6253" spans="1:2" x14ac:dyDescent="0.35">
      <c r="A6253">
        <v>6.4753534077387154E-2</v>
      </c>
      <c r="B6253">
        <v>0.19410147553580745</v>
      </c>
    </row>
    <row r="6254" spans="1:2" x14ac:dyDescent="0.35">
      <c r="A6254">
        <v>1.1636949814685145E-2</v>
      </c>
      <c r="B6254">
        <v>0.11531131648961784</v>
      </c>
    </row>
    <row r="6255" spans="1:2" x14ac:dyDescent="0.35">
      <c r="A6255">
        <v>0.18980173261986649</v>
      </c>
      <c r="B6255">
        <v>0.15023512647100021</v>
      </c>
    </row>
    <row r="6256" spans="1:2" x14ac:dyDescent="0.35">
      <c r="A6256">
        <v>0.36599942585667911</v>
      </c>
      <c r="B6256">
        <v>7.074400983209779E-2</v>
      </c>
    </row>
    <row r="6257" spans="1:2" x14ac:dyDescent="0.35">
      <c r="A6257">
        <v>0.12091990848199982</v>
      </c>
      <c r="B6257">
        <v>0.10105413045882085</v>
      </c>
    </row>
    <row r="6258" spans="1:2" x14ac:dyDescent="0.35">
      <c r="A6258">
        <v>5.7249173500514686E-2</v>
      </c>
      <c r="B6258">
        <v>2.8568539143093E-2</v>
      </c>
    </row>
    <row r="6259" spans="1:2" x14ac:dyDescent="0.35">
      <c r="A6259">
        <v>0.13106191765633624</v>
      </c>
      <c r="B6259">
        <v>0.2874855292431005</v>
      </c>
    </row>
    <row r="6260" spans="1:2" x14ac:dyDescent="0.35">
      <c r="A6260">
        <v>4.4983821125936997E-2</v>
      </c>
      <c r="B6260">
        <v>7.5302391183582409E-2</v>
      </c>
    </row>
    <row r="6261" spans="1:2" x14ac:dyDescent="0.35">
      <c r="A6261">
        <v>0.4481556665533063</v>
      </c>
      <c r="B6261">
        <v>0.42655013371573886</v>
      </c>
    </row>
    <row r="6262" spans="1:2" x14ac:dyDescent="0.35">
      <c r="A6262">
        <v>0.41741454413153412</v>
      </c>
      <c r="B6262">
        <v>0.17468130836593573</v>
      </c>
    </row>
    <row r="6263" spans="1:2" x14ac:dyDescent="0.35">
      <c r="A6263">
        <v>0.15602580739211275</v>
      </c>
      <c r="B6263">
        <v>1.9048452975943691E-2</v>
      </c>
    </row>
    <row r="6264" spans="1:2" x14ac:dyDescent="0.35">
      <c r="A6264">
        <v>0.11768520546754876</v>
      </c>
      <c r="B6264">
        <v>0.27577912582886693</v>
      </c>
    </row>
    <row r="6265" spans="1:2" x14ac:dyDescent="0.35">
      <c r="A6265">
        <v>0.48791387908799744</v>
      </c>
      <c r="B6265">
        <v>0.12840501248850286</v>
      </c>
    </row>
    <row r="6266" spans="1:2" x14ac:dyDescent="0.35">
      <c r="A6266">
        <v>0.21391349529895973</v>
      </c>
      <c r="B6266">
        <v>0.13976306808652733</v>
      </c>
    </row>
    <row r="6267" spans="1:2" x14ac:dyDescent="0.35">
      <c r="A6267">
        <v>0.16389805802317392</v>
      </c>
      <c r="B6267">
        <v>4.4742565285590424E-2</v>
      </c>
    </row>
    <row r="6268" spans="1:2" x14ac:dyDescent="0.35">
      <c r="A6268">
        <v>8.2173088256367779E-2</v>
      </c>
      <c r="B6268">
        <v>0.17564327366868604</v>
      </c>
    </row>
    <row r="6269" spans="1:2" x14ac:dyDescent="0.35">
      <c r="A6269">
        <v>0.10710112166609242</v>
      </c>
      <c r="B6269">
        <v>5.6148320284244983E-2</v>
      </c>
    </row>
    <row r="6270" spans="1:2" x14ac:dyDescent="0.35">
      <c r="A6270">
        <v>6.306354120262006E-2</v>
      </c>
      <c r="B6270">
        <v>0.16814849543747235</v>
      </c>
    </row>
    <row r="6271" spans="1:2" x14ac:dyDescent="0.35">
      <c r="A6271">
        <v>0.12880706775945538</v>
      </c>
      <c r="B6271">
        <v>1.5572245835403059E-2</v>
      </c>
    </row>
    <row r="6272" spans="1:2" x14ac:dyDescent="0.35">
      <c r="A6272">
        <v>2.5021068305959702E-2</v>
      </c>
      <c r="B6272">
        <v>7.8112614034983277E-2</v>
      </c>
    </row>
    <row r="6273" spans="1:2" x14ac:dyDescent="0.35">
      <c r="A6273">
        <v>0.28660165646618985</v>
      </c>
      <c r="B6273">
        <v>0.58243165233086958</v>
      </c>
    </row>
    <row r="6274" spans="1:2" x14ac:dyDescent="0.35">
      <c r="A6274">
        <v>6.3440931568168629E-2</v>
      </c>
      <c r="B6274">
        <v>9.0432697589781105E-2</v>
      </c>
    </row>
    <row r="6275" spans="1:2" x14ac:dyDescent="0.35">
      <c r="A6275">
        <v>0.21517438315192372</v>
      </c>
      <c r="B6275">
        <v>0.13376237543346012</v>
      </c>
    </row>
    <row r="6276" spans="1:2" x14ac:dyDescent="0.35">
      <c r="A6276">
        <v>0.65793722902202267</v>
      </c>
      <c r="B6276">
        <v>0.18463414097022923</v>
      </c>
    </row>
    <row r="6277" spans="1:2" x14ac:dyDescent="0.35">
      <c r="A6277">
        <v>8.3884122486987608E-2</v>
      </c>
      <c r="B6277">
        <v>0.24789788965833645</v>
      </c>
    </row>
    <row r="6278" spans="1:2" x14ac:dyDescent="0.35">
      <c r="A6278">
        <v>9.0364576179597061E-2</v>
      </c>
      <c r="B6278">
        <v>0.18289751692959846</v>
      </c>
    </row>
    <row r="6279" spans="1:2" x14ac:dyDescent="0.35">
      <c r="A6279">
        <v>0.16058379725136843</v>
      </c>
      <c r="B6279">
        <v>0.16534781925280692</v>
      </c>
    </row>
    <row r="6280" spans="1:2" x14ac:dyDescent="0.35">
      <c r="A6280">
        <v>0.87678922630753975</v>
      </c>
      <c r="B6280">
        <v>0.64330797577951027</v>
      </c>
    </row>
    <row r="6281" spans="1:2" x14ac:dyDescent="0.35">
      <c r="A6281">
        <v>0.22353059752727128</v>
      </c>
      <c r="B6281">
        <v>0.54533952491405502</v>
      </c>
    </row>
    <row r="6282" spans="1:2" x14ac:dyDescent="0.35">
      <c r="A6282">
        <v>0.29752990820556563</v>
      </c>
      <c r="B6282">
        <v>0.57481394266346075</v>
      </c>
    </row>
    <row r="6283" spans="1:2" x14ac:dyDescent="0.35">
      <c r="A6283">
        <v>0.43748553429120263</v>
      </c>
      <c r="B6283">
        <v>5.0182955044553029E-2</v>
      </c>
    </row>
    <row r="6284" spans="1:2" x14ac:dyDescent="0.35">
      <c r="A6284">
        <v>0.66531021157625703</v>
      </c>
      <c r="B6284">
        <v>0.1669866090955795</v>
      </c>
    </row>
    <row r="6285" spans="1:2" x14ac:dyDescent="0.35">
      <c r="A6285">
        <v>0.1294851607693874</v>
      </c>
      <c r="B6285">
        <v>5.2913139034555377E-2</v>
      </c>
    </row>
    <row r="6286" spans="1:2" x14ac:dyDescent="0.35">
      <c r="A6286">
        <v>0.23746687583711218</v>
      </c>
      <c r="B6286">
        <v>0.22001588294479205</v>
      </c>
    </row>
    <row r="6287" spans="1:2" x14ac:dyDescent="0.35">
      <c r="A6287">
        <v>0.35719411219964742</v>
      </c>
      <c r="B6287">
        <v>8.0126457204457199E-2</v>
      </c>
    </row>
    <row r="6288" spans="1:2" x14ac:dyDescent="0.35">
      <c r="A6288">
        <v>2.3989870360471864E-2</v>
      </c>
      <c r="B6288">
        <v>1.1058108650806697E-2</v>
      </c>
    </row>
    <row r="6289" spans="1:2" x14ac:dyDescent="0.35">
      <c r="A6289">
        <v>0.20750912593515905</v>
      </c>
      <c r="B6289">
        <v>0.69089400515926991</v>
      </c>
    </row>
    <row r="6290" spans="1:2" x14ac:dyDescent="0.35">
      <c r="A6290">
        <v>4.364542670453056E-2</v>
      </c>
      <c r="B6290">
        <v>0.76514100375225924</v>
      </c>
    </row>
    <row r="6291" spans="1:2" x14ac:dyDescent="0.35">
      <c r="A6291">
        <v>9.788654393374549E-2</v>
      </c>
      <c r="B6291">
        <v>0.13280361189596793</v>
      </c>
    </row>
    <row r="6292" spans="1:2" x14ac:dyDescent="0.35">
      <c r="A6292">
        <v>0.19599734832217436</v>
      </c>
      <c r="B6292">
        <v>4.7208867200394404E-2</v>
      </c>
    </row>
    <row r="6293" spans="1:2" x14ac:dyDescent="0.35">
      <c r="A6293">
        <v>0.11901624322657453</v>
      </c>
      <c r="B6293">
        <v>0.58513833504972823</v>
      </c>
    </row>
    <row r="6294" spans="1:2" x14ac:dyDescent="0.35">
      <c r="A6294">
        <v>0.11171302721516536</v>
      </c>
      <c r="B6294">
        <v>5.9988396822977248E-2</v>
      </c>
    </row>
    <row r="6295" spans="1:2" x14ac:dyDescent="0.35">
      <c r="A6295">
        <v>0.42327520568026494</v>
      </c>
      <c r="B6295">
        <v>6.4963116444749058E-2</v>
      </c>
    </row>
    <row r="6296" spans="1:2" x14ac:dyDescent="0.35">
      <c r="A6296">
        <v>0.25746055174398697</v>
      </c>
      <c r="B6296">
        <v>9.9157263444615576E-2</v>
      </c>
    </row>
    <row r="6297" spans="1:2" x14ac:dyDescent="0.35">
      <c r="A6297">
        <v>0.80101880459610553</v>
      </c>
      <c r="B6297">
        <v>0.2216805828910233</v>
      </c>
    </row>
    <row r="6298" spans="1:2" x14ac:dyDescent="0.35">
      <c r="A6298">
        <v>1.9235119619158386E-3</v>
      </c>
      <c r="B6298">
        <v>0.19132411325845855</v>
      </c>
    </row>
    <row r="6299" spans="1:2" x14ac:dyDescent="0.35">
      <c r="A6299">
        <v>0.42150988410174983</v>
      </c>
      <c r="B6299">
        <v>0.25397512516762344</v>
      </c>
    </row>
    <row r="6300" spans="1:2" x14ac:dyDescent="0.35">
      <c r="A6300">
        <v>4.8864236154599471E-2</v>
      </c>
      <c r="B6300">
        <v>0.117261137101749</v>
      </c>
    </row>
    <row r="6301" spans="1:2" x14ac:dyDescent="0.35">
      <c r="A6301">
        <v>9.5398270349213721E-2</v>
      </c>
      <c r="B6301">
        <v>0.25431694116788484</v>
      </c>
    </row>
    <row r="6302" spans="1:2" x14ac:dyDescent="0.35">
      <c r="A6302">
        <v>0.16150379407277898</v>
      </c>
      <c r="B6302">
        <v>1.4372426036557332E-2</v>
      </c>
    </row>
    <row r="6303" spans="1:2" x14ac:dyDescent="0.35">
      <c r="A6303">
        <v>4.7820767789823596E-2</v>
      </c>
      <c r="B6303">
        <v>2.9312781515401357E-2</v>
      </c>
    </row>
    <row r="6304" spans="1:2" x14ac:dyDescent="0.35">
      <c r="A6304">
        <v>9.6128811696016364E-2</v>
      </c>
      <c r="B6304">
        <v>2.3548883946539759E-2</v>
      </c>
    </row>
    <row r="6305" spans="1:2" x14ac:dyDescent="0.35">
      <c r="A6305">
        <v>6.2590476368528283E-2</v>
      </c>
      <c r="B6305">
        <v>0.16735052434458811</v>
      </c>
    </row>
    <row r="6306" spans="1:2" x14ac:dyDescent="0.35">
      <c r="A6306">
        <v>0.16493523190612289</v>
      </c>
      <c r="B6306">
        <v>0.13127721778637255</v>
      </c>
    </row>
    <row r="6307" spans="1:2" x14ac:dyDescent="0.35">
      <c r="A6307">
        <v>7.6800466633254599E-2</v>
      </c>
      <c r="B6307">
        <v>0.17216014633075619</v>
      </c>
    </row>
    <row r="6308" spans="1:2" x14ac:dyDescent="0.35">
      <c r="A6308">
        <v>0.75455302152441583</v>
      </c>
      <c r="B6308">
        <v>0.14382203394152954</v>
      </c>
    </row>
    <row r="6309" spans="1:2" x14ac:dyDescent="0.35">
      <c r="A6309">
        <v>4.6308619412820086E-2</v>
      </c>
      <c r="B6309">
        <v>0.13609154554527639</v>
      </c>
    </row>
    <row r="6310" spans="1:2" x14ac:dyDescent="0.35">
      <c r="A6310">
        <v>0.12830250775549737</v>
      </c>
      <c r="B6310">
        <v>0.27011499036284631</v>
      </c>
    </row>
    <row r="6311" spans="1:2" x14ac:dyDescent="0.35">
      <c r="A6311">
        <v>6.318437496907682E-2</v>
      </c>
      <c r="B6311">
        <v>5.7568811433231538E-2</v>
      </c>
    </row>
    <row r="6312" spans="1:2" x14ac:dyDescent="0.35">
      <c r="A6312">
        <v>1.7495926277707689E-2</v>
      </c>
      <c r="B6312">
        <v>2.0869915342849918E-2</v>
      </c>
    </row>
    <row r="6313" spans="1:2" x14ac:dyDescent="0.35">
      <c r="A6313">
        <v>0.24733419944518809</v>
      </c>
      <c r="B6313">
        <v>2.5711202777761139E-2</v>
      </c>
    </row>
    <row r="6314" spans="1:2" x14ac:dyDescent="0.35">
      <c r="A6314">
        <v>2.7086243968315042E-2</v>
      </c>
      <c r="B6314">
        <v>7.9845736927399297E-2</v>
      </c>
    </row>
    <row r="6315" spans="1:2" x14ac:dyDescent="0.35">
      <c r="A6315">
        <v>0.13742986004545094</v>
      </c>
      <c r="B6315">
        <v>0.16024539463314635</v>
      </c>
    </row>
    <row r="6316" spans="1:2" x14ac:dyDescent="0.35">
      <c r="A6316">
        <v>2.7706487064585467E-2</v>
      </c>
      <c r="B6316">
        <v>4.6489881671915459E-3</v>
      </c>
    </row>
    <row r="6317" spans="1:2" x14ac:dyDescent="0.35">
      <c r="A6317">
        <v>0.26096123920321873</v>
      </c>
      <c r="B6317">
        <v>3.0606849143785534E-2</v>
      </c>
    </row>
    <row r="6318" spans="1:2" x14ac:dyDescent="0.35">
      <c r="A6318">
        <v>4.3616580562779769E-2</v>
      </c>
      <c r="B6318">
        <v>0.12133819364005156</v>
      </c>
    </row>
    <row r="6319" spans="1:2" x14ac:dyDescent="0.35">
      <c r="A6319">
        <v>0.24284665109861497</v>
      </c>
      <c r="B6319">
        <v>0.32418606437060565</v>
      </c>
    </row>
    <row r="6320" spans="1:2" x14ac:dyDescent="0.35">
      <c r="A6320">
        <v>0.21046048677441953</v>
      </c>
      <c r="B6320">
        <v>3.6047379373559431E-2</v>
      </c>
    </row>
    <row r="6321" spans="1:2" x14ac:dyDescent="0.35">
      <c r="A6321">
        <v>5.7707329303071314E-3</v>
      </c>
      <c r="B6321">
        <v>2.396197493338123E-2</v>
      </c>
    </row>
    <row r="6322" spans="1:2" x14ac:dyDescent="0.35">
      <c r="A6322">
        <v>0.13393716901243086</v>
      </c>
      <c r="B6322">
        <v>0.63014343346442836</v>
      </c>
    </row>
    <row r="6323" spans="1:2" x14ac:dyDescent="0.35">
      <c r="A6323">
        <v>2.018285725266989E-2</v>
      </c>
      <c r="B6323">
        <v>2.7087374216937615E-2</v>
      </c>
    </row>
    <row r="6324" spans="1:2" x14ac:dyDescent="0.35">
      <c r="A6324">
        <v>3.8459052516259225E-3</v>
      </c>
      <c r="B6324">
        <v>0.21924942128293265</v>
      </c>
    </row>
    <row r="6325" spans="1:2" x14ac:dyDescent="0.35">
      <c r="A6325">
        <v>0.18021101360180697</v>
      </c>
      <c r="B6325">
        <v>4.1067205293878979E-2</v>
      </c>
    </row>
    <row r="6326" spans="1:2" x14ac:dyDescent="0.35">
      <c r="A6326">
        <v>0.13580470171002193</v>
      </c>
      <c r="B6326">
        <v>5.0972987885631515E-3</v>
      </c>
    </row>
    <row r="6327" spans="1:2" x14ac:dyDescent="0.35">
      <c r="A6327">
        <v>0.21438079284419373</v>
      </c>
      <c r="B6327">
        <v>6.5916427120521495E-2</v>
      </c>
    </row>
    <row r="6328" spans="1:2" x14ac:dyDescent="0.35">
      <c r="A6328">
        <v>0.28732693221402983</v>
      </c>
      <c r="B6328">
        <v>0.14352386387469757</v>
      </c>
    </row>
    <row r="6329" spans="1:2" x14ac:dyDescent="0.35">
      <c r="A6329">
        <v>0.31561577001499364</v>
      </c>
      <c r="B6329">
        <v>0.3966309498819871</v>
      </c>
    </row>
    <row r="6330" spans="1:2" x14ac:dyDescent="0.35">
      <c r="A6330">
        <v>6.0217335592524089E-2</v>
      </c>
      <c r="B6330">
        <v>4.8132261232394113E-2</v>
      </c>
    </row>
    <row r="6331" spans="1:2" x14ac:dyDescent="0.35">
      <c r="A6331">
        <v>0.26403785588406797</v>
      </c>
      <c r="B6331">
        <v>2.6275211852860563E-2</v>
      </c>
    </row>
    <row r="6332" spans="1:2" x14ac:dyDescent="0.35">
      <c r="A6332">
        <v>0.27684234002820018</v>
      </c>
      <c r="B6332">
        <v>0.4007330895384229</v>
      </c>
    </row>
    <row r="6333" spans="1:2" x14ac:dyDescent="0.35">
      <c r="A6333">
        <v>0.47495442607724819</v>
      </c>
      <c r="B6333">
        <v>8.4760699367818493E-2</v>
      </c>
    </row>
    <row r="6334" spans="1:2" x14ac:dyDescent="0.35">
      <c r="A6334">
        <v>0.11595364844195344</v>
      </c>
      <c r="B6334">
        <v>0.21819344847255343</v>
      </c>
    </row>
    <row r="6335" spans="1:2" x14ac:dyDescent="0.35">
      <c r="A6335">
        <v>7.0915027591377522E-2</v>
      </c>
      <c r="B6335">
        <v>5.6765411513065465E-3</v>
      </c>
    </row>
    <row r="6336" spans="1:2" x14ac:dyDescent="0.35">
      <c r="A6336">
        <v>0.19816011437316855</v>
      </c>
      <c r="B6336">
        <v>0.27736383934604458</v>
      </c>
    </row>
    <row r="6337" spans="1:2" x14ac:dyDescent="0.35">
      <c r="A6337">
        <v>0.59621923531453047</v>
      </c>
      <c r="B6337">
        <v>2.1476274334181238E-2</v>
      </c>
    </row>
    <row r="6338" spans="1:2" x14ac:dyDescent="0.35">
      <c r="A6338">
        <v>0.34451932474643726</v>
      </c>
      <c r="B6338">
        <v>1.0949525419868565E-2</v>
      </c>
    </row>
    <row r="6339" spans="1:2" x14ac:dyDescent="0.35">
      <c r="A6339">
        <v>0.10765724889258796</v>
      </c>
      <c r="B6339">
        <v>0.41967698672539872</v>
      </c>
    </row>
    <row r="6340" spans="1:2" x14ac:dyDescent="0.35">
      <c r="A6340">
        <v>0.19252939915119863</v>
      </c>
      <c r="B6340">
        <v>0.15767610959267223</v>
      </c>
    </row>
    <row r="6341" spans="1:2" x14ac:dyDescent="0.35">
      <c r="A6341">
        <v>0.23377292870412539</v>
      </c>
      <c r="B6341">
        <v>0.2163359812938902</v>
      </c>
    </row>
    <row r="6342" spans="1:2" x14ac:dyDescent="0.35">
      <c r="A6342">
        <v>0.20393437131650199</v>
      </c>
      <c r="B6342">
        <v>0.17240528075751074</v>
      </c>
    </row>
    <row r="6343" spans="1:2" x14ac:dyDescent="0.35">
      <c r="A6343">
        <v>7.7944115117953336E-2</v>
      </c>
      <c r="B6343">
        <v>3.9526860673743718E-2</v>
      </c>
    </row>
    <row r="6344" spans="1:2" x14ac:dyDescent="0.35">
      <c r="A6344">
        <v>0.31209583010606284</v>
      </c>
      <c r="B6344">
        <v>0.55349979716601416</v>
      </c>
    </row>
    <row r="6345" spans="1:2" x14ac:dyDescent="0.35">
      <c r="A6345">
        <v>1.7030268988148363E-2</v>
      </c>
      <c r="B6345">
        <v>4.5431240787903927E-2</v>
      </c>
    </row>
    <row r="6346" spans="1:2" x14ac:dyDescent="0.35">
      <c r="A6346">
        <v>3.0592233188952524E-2</v>
      </c>
      <c r="B6346">
        <v>7.3061091513273932E-2</v>
      </c>
    </row>
    <row r="6347" spans="1:2" x14ac:dyDescent="0.35">
      <c r="A6347">
        <v>0.14883130036509146</v>
      </c>
      <c r="B6347">
        <v>0.33418114411319783</v>
      </c>
    </row>
    <row r="6348" spans="1:2" x14ac:dyDescent="0.35">
      <c r="A6348">
        <v>2.6860590002081554E-2</v>
      </c>
      <c r="B6348">
        <v>5.5824554053238558E-2</v>
      </c>
    </row>
    <row r="6349" spans="1:2" x14ac:dyDescent="0.35">
      <c r="A6349">
        <v>0.31745443937516959</v>
      </c>
      <c r="B6349">
        <v>5.4562901547139504E-2</v>
      </c>
    </row>
    <row r="6350" spans="1:2" x14ac:dyDescent="0.35">
      <c r="A6350">
        <v>7.5891489476963194E-3</v>
      </c>
      <c r="B6350">
        <v>0.46107384589482231</v>
      </c>
    </row>
    <row r="6351" spans="1:2" x14ac:dyDescent="0.35">
      <c r="A6351">
        <v>0.14738083585507852</v>
      </c>
      <c r="B6351">
        <v>1.8259775116558082E-2</v>
      </c>
    </row>
    <row r="6352" spans="1:2" x14ac:dyDescent="0.35">
      <c r="A6352">
        <v>0.18567385478257156</v>
      </c>
      <c r="B6352">
        <v>2.5405183571821154E-2</v>
      </c>
    </row>
    <row r="6353" spans="1:2" x14ac:dyDescent="0.35">
      <c r="A6353">
        <v>0.19289323051415477</v>
      </c>
      <c r="B6353">
        <v>0.25190052957888776</v>
      </c>
    </row>
    <row r="6354" spans="1:2" x14ac:dyDescent="0.35">
      <c r="A6354">
        <v>0.67860326523444015</v>
      </c>
      <c r="B6354">
        <v>0.3938595433104779</v>
      </c>
    </row>
    <row r="6355" spans="1:2" x14ac:dyDescent="0.35">
      <c r="A6355">
        <v>0.39220456216661009</v>
      </c>
      <c r="B6355">
        <v>0.33332231742771862</v>
      </c>
    </row>
    <row r="6356" spans="1:2" x14ac:dyDescent="0.35">
      <c r="A6356">
        <v>1.4601662814190827E-2</v>
      </c>
      <c r="B6356">
        <v>9.0966065915307939E-2</v>
      </c>
    </row>
    <row r="6357" spans="1:2" x14ac:dyDescent="0.35">
      <c r="A6357">
        <v>8.7023649175770879E-2</v>
      </c>
      <c r="B6357">
        <v>4.9897158122527763E-2</v>
      </c>
    </row>
    <row r="6358" spans="1:2" x14ac:dyDescent="0.35">
      <c r="A6358">
        <v>1.1924344729399912E-2</v>
      </c>
      <c r="B6358">
        <v>7.8113267127166375E-2</v>
      </c>
    </row>
    <row r="6359" spans="1:2" x14ac:dyDescent="0.35">
      <c r="A6359">
        <v>0.2088946626165889</v>
      </c>
      <c r="B6359">
        <v>4.7429551107557914E-2</v>
      </c>
    </row>
    <row r="6360" spans="1:2" x14ac:dyDescent="0.35">
      <c r="A6360">
        <v>0.27562768016092876</v>
      </c>
      <c r="B6360">
        <v>0.56898680590751871</v>
      </c>
    </row>
    <row r="6361" spans="1:2" x14ac:dyDescent="0.35">
      <c r="A6361">
        <v>0.11833935962269596</v>
      </c>
      <c r="B6361">
        <v>0.18671363630700702</v>
      </c>
    </row>
    <row r="6362" spans="1:2" x14ac:dyDescent="0.35">
      <c r="A6362">
        <v>0.11637342568127358</v>
      </c>
      <c r="B6362">
        <v>0.17163159648760037</v>
      </c>
    </row>
    <row r="6363" spans="1:2" x14ac:dyDescent="0.35">
      <c r="A6363">
        <v>0.17618775364387482</v>
      </c>
      <c r="B6363">
        <v>9.4381843965046078E-2</v>
      </c>
    </row>
    <row r="6364" spans="1:2" x14ac:dyDescent="0.35">
      <c r="A6364">
        <v>0.15137605391340164</v>
      </c>
      <c r="B6364">
        <v>1.0510551274520928E-2</v>
      </c>
    </row>
    <row r="6365" spans="1:2" x14ac:dyDescent="0.35">
      <c r="A6365">
        <v>0.12394216562254752</v>
      </c>
      <c r="B6365">
        <v>3.124098581747901E-2</v>
      </c>
    </row>
    <row r="6366" spans="1:2" x14ac:dyDescent="0.35">
      <c r="A6366">
        <v>9.3378961155052467E-2</v>
      </c>
      <c r="B6366">
        <v>9.6223267038884744E-2</v>
      </c>
    </row>
    <row r="6367" spans="1:2" x14ac:dyDescent="0.35">
      <c r="A6367">
        <v>0.50787133629532133</v>
      </c>
      <c r="B6367">
        <v>0.19815302778917257</v>
      </c>
    </row>
    <row r="6368" spans="1:2" x14ac:dyDescent="0.35">
      <c r="A6368">
        <v>0.11814570221485728</v>
      </c>
      <c r="B6368">
        <v>4.0441608098369074E-2</v>
      </c>
    </row>
    <row r="6369" spans="1:2" x14ac:dyDescent="0.35">
      <c r="A6369">
        <v>0.12633703638438817</v>
      </c>
      <c r="B6369">
        <v>4.232313979092809E-2</v>
      </c>
    </row>
    <row r="6370" spans="1:2" x14ac:dyDescent="0.35">
      <c r="A6370">
        <v>0.21590473298556412</v>
      </c>
      <c r="B6370">
        <v>0.3906972796664876</v>
      </c>
    </row>
    <row r="6371" spans="1:2" x14ac:dyDescent="0.35">
      <c r="A6371">
        <v>3.4153176749207571E-2</v>
      </c>
      <c r="B6371">
        <v>9.5051309582089225E-2</v>
      </c>
    </row>
    <row r="6372" spans="1:2" x14ac:dyDescent="0.35">
      <c r="A6372">
        <v>0.16168580964910231</v>
      </c>
      <c r="B6372">
        <v>0.13238522936801067</v>
      </c>
    </row>
    <row r="6373" spans="1:2" x14ac:dyDescent="0.35">
      <c r="A6373">
        <v>5.4417976606142185E-2</v>
      </c>
      <c r="B6373">
        <v>0.24630750058409245</v>
      </c>
    </row>
    <row r="6374" spans="1:2" x14ac:dyDescent="0.35">
      <c r="A6374">
        <v>0.11463503768303596</v>
      </c>
      <c r="B6374">
        <v>4.8452520937095366E-2</v>
      </c>
    </row>
    <row r="6375" spans="1:2" x14ac:dyDescent="0.35">
      <c r="A6375">
        <v>6.6704112201065563E-2</v>
      </c>
      <c r="B6375">
        <v>0.28477419983164032</v>
      </c>
    </row>
    <row r="6376" spans="1:2" x14ac:dyDescent="0.35">
      <c r="A6376">
        <v>0.1879663915021613</v>
      </c>
      <c r="B6376">
        <v>0.35245368546101569</v>
      </c>
    </row>
    <row r="6377" spans="1:2" x14ac:dyDescent="0.35">
      <c r="A6377">
        <v>1.0640411071111262E-2</v>
      </c>
      <c r="B6377">
        <v>0.15222456030585282</v>
      </c>
    </row>
    <row r="6378" spans="1:2" x14ac:dyDescent="0.35">
      <c r="A6378">
        <v>0.40822586344039336</v>
      </c>
      <c r="B6378">
        <v>0.34972500375481924</v>
      </c>
    </row>
    <row r="6379" spans="1:2" x14ac:dyDescent="0.35">
      <c r="A6379">
        <v>0.37823334825933658</v>
      </c>
      <c r="B6379">
        <v>3.0524930068397044E-2</v>
      </c>
    </row>
    <row r="6380" spans="1:2" x14ac:dyDescent="0.35">
      <c r="A6380">
        <v>5.5152471870159536E-2</v>
      </c>
      <c r="B6380">
        <v>4.3076037814946426E-3</v>
      </c>
    </row>
    <row r="6381" spans="1:2" x14ac:dyDescent="0.35">
      <c r="A6381">
        <v>0.16648086536849901</v>
      </c>
      <c r="B6381">
        <v>0.19729652559681465</v>
      </c>
    </row>
    <row r="6382" spans="1:2" x14ac:dyDescent="0.35">
      <c r="A6382">
        <v>0.12056559341627848</v>
      </c>
      <c r="B6382">
        <v>0.55471790431856083</v>
      </c>
    </row>
    <row r="6383" spans="1:2" x14ac:dyDescent="0.35">
      <c r="A6383">
        <v>0.5073775218634835</v>
      </c>
      <c r="B6383">
        <v>0.27093020944726703</v>
      </c>
    </row>
    <row r="6384" spans="1:2" x14ac:dyDescent="0.35">
      <c r="A6384">
        <v>1.5094948204159445E-2</v>
      </c>
      <c r="B6384">
        <v>5.6459078848610574E-2</v>
      </c>
    </row>
    <row r="6385" spans="1:2" x14ac:dyDescent="0.35">
      <c r="A6385">
        <v>0.17473909726370057</v>
      </c>
      <c r="B6385">
        <v>3.5750390676410115E-2</v>
      </c>
    </row>
    <row r="6386" spans="1:2" x14ac:dyDescent="0.35">
      <c r="A6386">
        <v>1.3377190429918116E-2</v>
      </c>
      <c r="B6386">
        <v>4.8494271394036885E-2</v>
      </c>
    </row>
    <row r="6387" spans="1:2" x14ac:dyDescent="0.35">
      <c r="A6387">
        <v>0.46834045776706246</v>
      </c>
      <c r="B6387">
        <v>0.16120553748350333</v>
      </c>
    </row>
    <row r="6388" spans="1:2" x14ac:dyDescent="0.35">
      <c r="A6388">
        <v>3.6385501890594751E-2</v>
      </c>
      <c r="B6388">
        <v>0.13603291026005651</v>
      </c>
    </row>
    <row r="6389" spans="1:2" x14ac:dyDescent="0.35">
      <c r="A6389">
        <v>4.6571350759802371E-2</v>
      </c>
      <c r="B6389">
        <v>0.10961760875077925</v>
      </c>
    </row>
    <row r="6390" spans="1:2" x14ac:dyDescent="0.35">
      <c r="A6390">
        <v>0.23254665142292902</v>
      </c>
      <c r="B6390">
        <v>0.16211100155488389</v>
      </c>
    </row>
    <row r="6391" spans="1:2" x14ac:dyDescent="0.35">
      <c r="A6391">
        <v>7.5060152892938214E-2</v>
      </c>
      <c r="B6391">
        <v>0.18155957917676233</v>
      </c>
    </row>
    <row r="6392" spans="1:2" x14ac:dyDescent="0.35">
      <c r="A6392">
        <v>8.0383777716971277E-2</v>
      </c>
      <c r="B6392">
        <v>2.2489746944641438E-4</v>
      </c>
    </row>
    <row r="6393" spans="1:2" x14ac:dyDescent="0.35">
      <c r="A6393">
        <v>0.72496835828170592</v>
      </c>
      <c r="B6393">
        <v>0.50426789313303477</v>
      </c>
    </row>
    <row r="6394" spans="1:2" x14ac:dyDescent="0.35">
      <c r="A6394">
        <v>0.47453130641377478</v>
      </c>
      <c r="B6394">
        <v>0.53509090231420242</v>
      </c>
    </row>
    <row r="6395" spans="1:2" x14ac:dyDescent="0.35">
      <c r="A6395">
        <v>0.16349542477189763</v>
      </c>
      <c r="B6395">
        <v>8.9891324872703862E-2</v>
      </c>
    </row>
    <row r="6396" spans="1:2" x14ac:dyDescent="0.35">
      <c r="A6396">
        <v>0.12773284567655058</v>
      </c>
      <c r="B6396">
        <v>3.5137176304122337E-3</v>
      </c>
    </row>
    <row r="6397" spans="1:2" x14ac:dyDescent="0.35">
      <c r="A6397">
        <v>0.34429771151410588</v>
      </c>
      <c r="B6397">
        <v>2.6105375670453512E-3</v>
      </c>
    </row>
    <row r="6398" spans="1:2" x14ac:dyDescent="0.35">
      <c r="A6398">
        <v>5.7503940496263492E-2</v>
      </c>
      <c r="B6398">
        <v>5.425912161234888E-2</v>
      </c>
    </row>
    <row r="6399" spans="1:2" x14ac:dyDescent="0.35">
      <c r="A6399">
        <v>4.0908376396130111E-2</v>
      </c>
      <c r="B6399">
        <v>4.7904678976748001E-2</v>
      </c>
    </row>
    <row r="6400" spans="1:2" x14ac:dyDescent="0.35">
      <c r="A6400">
        <v>8.3493925253503104E-2</v>
      </c>
      <c r="B6400">
        <v>5.8847278001872803E-2</v>
      </c>
    </row>
    <row r="6401" spans="1:2" x14ac:dyDescent="0.35">
      <c r="A6401">
        <v>2.829043702258489E-2</v>
      </c>
      <c r="B6401">
        <v>0.14316040464042815</v>
      </c>
    </row>
    <row r="6402" spans="1:2" x14ac:dyDescent="0.35">
      <c r="A6402">
        <v>0.18837984374717373</v>
      </c>
      <c r="B6402">
        <v>0.40668467487548027</v>
      </c>
    </row>
    <row r="6403" spans="1:2" x14ac:dyDescent="0.35">
      <c r="A6403">
        <v>0.22446792020055911</v>
      </c>
      <c r="B6403">
        <v>4.0948436944117815E-3</v>
      </c>
    </row>
    <row r="6404" spans="1:2" x14ac:dyDescent="0.35">
      <c r="A6404">
        <v>0.12271744736885118</v>
      </c>
      <c r="B6404">
        <v>0.425780288323305</v>
      </c>
    </row>
    <row r="6405" spans="1:2" x14ac:dyDescent="0.35">
      <c r="A6405">
        <v>0.31006120906842655</v>
      </c>
      <c r="B6405">
        <v>0.21318911666538687</v>
      </c>
    </row>
    <row r="6406" spans="1:2" x14ac:dyDescent="0.35">
      <c r="A6406">
        <v>0.3389863490596734</v>
      </c>
      <c r="B6406">
        <v>0.22690940609181623</v>
      </c>
    </row>
    <row r="6407" spans="1:2" x14ac:dyDescent="0.35">
      <c r="A6407">
        <v>0.57787693556982134</v>
      </c>
      <c r="B6407">
        <v>0.3486755960252263</v>
      </c>
    </row>
    <row r="6408" spans="1:2" x14ac:dyDescent="0.35">
      <c r="A6408">
        <v>3.4756980183122788E-2</v>
      </c>
      <c r="B6408">
        <v>0.29732880924012206</v>
      </c>
    </row>
    <row r="6409" spans="1:2" x14ac:dyDescent="0.35">
      <c r="A6409">
        <v>0.15840099380204214</v>
      </c>
      <c r="B6409">
        <v>0.30847020451408541</v>
      </c>
    </row>
    <row r="6410" spans="1:2" x14ac:dyDescent="0.35">
      <c r="A6410">
        <v>9.4710954188158891E-2</v>
      </c>
      <c r="B6410">
        <v>0.34165548713700972</v>
      </c>
    </row>
    <row r="6411" spans="1:2" x14ac:dyDescent="0.35">
      <c r="A6411">
        <v>9.0368666189881333E-2</v>
      </c>
      <c r="B6411">
        <v>4.562258269451306E-2</v>
      </c>
    </row>
    <row r="6412" spans="1:2" x14ac:dyDescent="0.35">
      <c r="A6412">
        <v>0.27490264189010211</v>
      </c>
      <c r="B6412">
        <v>0.15330465641505497</v>
      </c>
    </row>
    <row r="6413" spans="1:2" x14ac:dyDescent="0.35">
      <c r="A6413">
        <v>7.7314477175060015E-3</v>
      </c>
      <c r="B6413">
        <v>9.2490208681571276E-2</v>
      </c>
    </row>
    <row r="6414" spans="1:2" x14ac:dyDescent="0.35">
      <c r="A6414">
        <v>0.11752971957366702</v>
      </c>
      <c r="B6414">
        <v>0.12576708244434365</v>
      </c>
    </row>
    <row r="6415" spans="1:2" x14ac:dyDescent="0.35">
      <c r="A6415">
        <v>0.1693728907488517</v>
      </c>
      <c r="B6415">
        <v>0.3647519074207452</v>
      </c>
    </row>
    <row r="6416" spans="1:2" x14ac:dyDescent="0.35">
      <c r="A6416">
        <v>0.15629503857776547</v>
      </c>
      <c r="B6416">
        <v>0.13419190671489209</v>
      </c>
    </row>
    <row r="6417" spans="1:2" x14ac:dyDescent="0.35">
      <c r="A6417">
        <v>0.25835388254104574</v>
      </c>
      <c r="B6417">
        <v>1.069509816731158E-2</v>
      </c>
    </row>
    <row r="6418" spans="1:2" x14ac:dyDescent="0.35">
      <c r="A6418">
        <v>0.43608700194450201</v>
      </c>
      <c r="B6418">
        <v>7.7826113325716708E-3</v>
      </c>
    </row>
    <row r="6419" spans="1:2" x14ac:dyDescent="0.35">
      <c r="A6419">
        <v>0.46494012363716547</v>
      </c>
      <c r="B6419">
        <v>0.78841003217640848</v>
      </c>
    </row>
    <row r="6420" spans="1:2" x14ac:dyDescent="0.35">
      <c r="A6420">
        <v>3.804857259333963E-2</v>
      </c>
      <c r="B6420">
        <v>0.38331914473579581</v>
      </c>
    </row>
    <row r="6421" spans="1:2" x14ac:dyDescent="0.35">
      <c r="A6421">
        <v>0.27841824830497286</v>
      </c>
      <c r="B6421">
        <v>6.7502482524256516E-2</v>
      </c>
    </row>
    <row r="6422" spans="1:2" x14ac:dyDescent="0.35">
      <c r="A6422">
        <v>0.11576629453186385</v>
      </c>
      <c r="B6422">
        <v>1.2169186154714656E-2</v>
      </c>
    </row>
    <row r="6423" spans="1:2" x14ac:dyDescent="0.35">
      <c r="A6423">
        <v>0.24286459407613617</v>
      </c>
      <c r="B6423">
        <v>0.13272509404102997</v>
      </c>
    </row>
    <row r="6424" spans="1:2" x14ac:dyDescent="0.35">
      <c r="A6424">
        <v>4.2189920387667494E-2</v>
      </c>
      <c r="B6424">
        <v>9.2903268181733414E-3</v>
      </c>
    </row>
    <row r="6425" spans="1:2" x14ac:dyDescent="0.35">
      <c r="A6425">
        <v>0.27046504977167285</v>
      </c>
      <c r="B6425">
        <v>0.43103019886364208</v>
      </c>
    </row>
    <row r="6426" spans="1:2" x14ac:dyDescent="0.35">
      <c r="A6426">
        <v>0.13771931449306313</v>
      </c>
      <c r="B6426">
        <v>0.40944961026930865</v>
      </c>
    </row>
    <row r="6427" spans="1:2" x14ac:dyDescent="0.35">
      <c r="A6427">
        <v>0.31928295141626389</v>
      </c>
      <c r="B6427">
        <v>8.9509559622077683E-2</v>
      </c>
    </row>
    <row r="6428" spans="1:2" x14ac:dyDescent="0.35">
      <c r="A6428">
        <v>0.55155444123433084</v>
      </c>
      <c r="B6428">
        <v>4.8175808054109334E-3</v>
      </c>
    </row>
    <row r="6429" spans="1:2" x14ac:dyDescent="0.35">
      <c r="A6429">
        <v>6.4749928642572913E-3</v>
      </c>
      <c r="B6429">
        <v>0.32499943502257017</v>
      </c>
    </row>
    <row r="6430" spans="1:2" x14ac:dyDescent="0.35">
      <c r="A6430">
        <v>9.5882840538966271E-2</v>
      </c>
      <c r="B6430">
        <v>0.13735196747891562</v>
      </c>
    </row>
    <row r="6431" spans="1:2" x14ac:dyDescent="0.35">
      <c r="A6431">
        <v>7.3624652936909091E-2</v>
      </c>
      <c r="B6431">
        <v>0.10309341739005272</v>
      </c>
    </row>
    <row r="6432" spans="1:2" x14ac:dyDescent="0.35">
      <c r="A6432">
        <v>0.49693634932430514</v>
      </c>
      <c r="B6432">
        <v>1.185114922615795E-2</v>
      </c>
    </row>
    <row r="6433" spans="1:2" x14ac:dyDescent="0.35">
      <c r="A6433">
        <v>0.18535353397138937</v>
      </c>
      <c r="B6433">
        <v>3.27967635199575E-2</v>
      </c>
    </row>
    <row r="6434" spans="1:2" x14ac:dyDescent="0.35">
      <c r="A6434">
        <v>0.47482327512832645</v>
      </c>
      <c r="B6434">
        <v>0.22667867995485505</v>
      </c>
    </row>
    <row r="6435" spans="1:2" x14ac:dyDescent="0.35">
      <c r="A6435">
        <v>2.9249745388984774E-3</v>
      </c>
      <c r="B6435">
        <v>0.32022889722767073</v>
      </c>
    </row>
    <row r="6436" spans="1:2" x14ac:dyDescent="0.35">
      <c r="A6436">
        <v>4.181684016831462E-2</v>
      </c>
      <c r="B6436">
        <v>0.12204182989183193</v>
      </c>
    </row>
    <row r="6437" spans="1:2" x14ac:dyDescent="0.35">
      <c r="A6437">
        <v>0.20704889468011736</v>
      </c>
      <c r="B6437">
        <v>8.188226266038949E-2</v>
      </c>
    </row>
    <row r="6438" spans="1:2" x14ac:dyDescent="0.35">
      <c r="A6438">
        <v>1.5153796110325815E-2</v>
      </c>
      <c r="B6438">
        <v>0.15565424825634064</v>
      </c>
    </row>
    <row r="6439" spans="1:2" x14ac:dyDescent="0.35">
      <c r="A6439">
        <v>4.880770196451974E-3</v>
      </c>
      <c r="B6439">
        <v>7.6731843499042676E-2</v>
      </c>
    </row>
    <row r="6440" spans="1:2" x14ac:dyDescent="0.35">
      <c r="A6440">
        <v>2.6104423189758409E-2</v>
      </c>
      <c r="B6440">
        <v>6.2975583422668749E-2</v>
      </c>
    </row>
    <row r="6441" spans="1:2" x14ac:dyDescent="0.35">
      <c r="A6441">
        <v>5.5760283760874919E-2</v>
      </c>
      <c r="B6441">
        <v>0.20539077667624842</v>
      </c>
    </row>
    <row r="6442" spans="1:2" x14ac:dyDescent="0.35">
      <c r="A6442">
        <v>0.24010315547196032</v>
      </c>
      <c r="B6442">
        <v>4.4897237918483317E-2</v>
      </c>
    </row>
    <row r="6443" spans="1:2" x14ac:dyDescent="0.35">
      <c r="A6443">
        <v>0.2313630850912673</v>
      </c>
      <c r="B6443">
        <v>0.28763720409117965</v>
      </c>
    </row>
    <row r="6444" spans="1:2" x14ac:dyDescent="0.35">
      <c r="A6444">
        <v>0.18730202912577582</v>
      </c>
      <c r="B6444">
        <v>0.11649466644033986</v>
      </c>
    </row>
    <row r="6445" spans="1:2" x14ac:dyDescent="0.35">
      <c r="A6445">
        <v>0.11435734441365471</v>
      </c>
      <c r="B6445">
        <v>2.9877556215825964E-2</v>
      </c>
    </row>
    <row r="6446" spans="1:2" x14ac:dyDescent="0.35">
      <c r="A6446">
        <v>0.3248749783111371</v>
      </c>
      <c r="B6446">
        <v>5.1896726044303738E-2</v>
      </c>
    </row>
    <row r="6447" spans="1:2" x14ac:dyDescent="0.35">
      <c r="A6447">
        <v>6.6944909436481154E-3</v>
      </c>
      <c r="B6447">
        <v>0.11203647684918511</v>
      </c>
    </row>
    <row r="6448" spans="1:2" x14ac:dyDescent="0.35">
      <c r="A6448">
        <v>1.6836115124237779E-2</v>
      </c>
      <c r="B6448">
        <v>1.695224424120895E-2</v>
      </c>
    </row>
    <row r="6449" spans="1:2" x14ac:dyDescent="0.35">
      <c r="A6449">
        <v>5.4528602592486319E-2</v>
      </c>
      <c r="B6449">
        <v>0.12849168712320622</v>
      </c>
    </row>
    <row r="6450" spans="1:2" x14ac:dyDescent="0.35">
      <c r="A6450">
        <v>0.13919724738586464</v>
      </c>
      <c r="B6450">
        <v>0.30686164790779019</v>
      </c>
    </row>
    <row r="6451" spans="1:2" x14ac:dyDescent="0.35">
      <c r="A6451">
        <v>9.6203929964906718E-2</v>
      </c>
      <c r="B6451">
        <v>8.1421137880754793E-2</v>
      </c>
    </row>
    <row r="6452" spans="1:2" x14ac:dyDescent="0.35">
      <c r="A6452">
        <v>3.5406590418822798E-2</v>
      </c>
      <c r="B6452">
        <v>2.7513028282415187E-2</v>
      </c>
    </row>
    <row r="6453" spans="1:2" x14ac:dyDescent="0.35">
      <c r="A6453">
        <v>0.12641324175147831</v>
      </c>
      <c r="B6453">
        <v>0.33546866826472099</v>
      </c>
    </row>
    <row r="6454" spans="1:2" x14ac:dyDescent="0.35">
      <c r="A6454">
        <v>0.11358013017889157</v>
      </c>
      <c r="B6454">
        <v>0.36329641217121411</v>
      </c>
    </row>
    <row r="6455" spans="1:2" x14ac:dyDescent="0.35">
      <c r="A6455">
        <v>6.4475987914934058E-2</v>
      </c>
      <c r="B6455">
        <v>0.14644735486035287</v>
      </c>
    </row>
    <row r="6456" spans="1:2" x14ac:dyDescent="0.35">
      <c r="A6456">
        <v>3.8373581138156421E-2</v>
      </c>
      <c r="B6456">
        <v>0.11217647272460345</v>
      </c>
    </row>
    <row r="6457" spans="1:2" x14ac:dyDescent="0.35">
      <c r="A6457">
        <v>0.49302860431417955</v>
      </c>
      <c r="B6457">
        <v>0.16109199165278951</v>
      </c>
    </row>
    <row r="6458" spans="1:2" x14ac:dyDescent="0.35">
      <c r="A6458">
        <v>0.13726922361333818</v>
      </c>
      <c r="B6458">
        <v>0.21215849123127503</v>
      </c>
    </row>
    <row r="6459" spans="1:2" x14ac:dyDescent="0.35">
      <c r="A6459">
        <v>0.10143037331205047</v>
      </c>
      <c r="B6459">
        <v>0.1463701800169642</v>
      </c>
    </row>
    <row r="6460" spans="1:2" x14ac:dyDescent="0.35">
      <c r="A6460">
        <v>0.21914407464062613</v>
      </c>
      <c r="B6460">
        <v>7.3276901180279422E-2</v>
      </c>
    </row>
    <row r="6461" spans="1:2" x14ac:dyDescent="0.35">
      <c r="A6461">
        <v>0.17541278819527345</v>
      </c>
      <c r="B6461">
        <v>3.6552398879420626E-2</v>
      </c>
    </row>
    <row r="6462" spans="1:2" x14ac:dyDescent="0.35">
      <c r="A6462">
        <v>0.40997789197955914</v>
      </c>
      <c r="B6462">
        <v>0.13473945192313105</v>
      </c>
    </row>
    <row r="6463" spans="1:2" x14ac:dyDescent="0.35">
      <c r="A6463">
        <v>0.28569059925640655</v>
      </c>
      <c r="B6463">
        <v>7.5397209951955604E-2</v>
      </c>
    </row>
    <row r="6464" spans="1:2" x14ac:dyDescent="0.35">
      <c r="A6464">
        <v>0.11276590751142149</v>
      </c>
      <c r="B6464">
        <v>3.1335024247855198E-2</v>
      </c>
    </row>
    <row r="6465" spans="1:2" x14ac:dyDescent="0.35">
      <c r="A6465">
        <v>0.2562592352792763</v>
      </c>
      <c r="B6465">
        <v>1.3542809710019274E-2</v>
      </c>
    </row>
    <row r="6466" spans="1:2" x14ac:dyDescent="0.35">
      <c r="A6466">
        <v>0.11415754905480188</v>
      </c>
      <c r="B6466">
        <v>0.49187687738697394</v>
      </c>
    </row>
    <row r="6467" spans="1:2" x14ac:dyDescent="0.35">
      <c r="A6467">
        <v>0.11614047739948567</v>
      </c>
      <c r="B6467">
        <v>0.24668034140887576</v>
      </c>
    </row>
    <row r="6468" spans="1:2" x14ac:dyDescent="0.35">
      <c r="A6468">
        <v>8.0403830064711516E-3</v>
      </c>
      <c r="B6468">
        <v>9.778422917604046E-2</v>
      </c>
    </row>
    <row r="6469" spans="1:2" x14ac:dyDescent="0.35">
      <c r="A6469">
        <v>5.1177671869895025E-2</v>
      </c>
      <c r="B6469">
        <v>0.14424950592540373</v>
      </c>
    </row>
    <row r="6470" spans="1:2" x14ac:dyDescent="0.35">
      <c r="A6470">
        <v>0.79446918933746491</v>
      </c>
      <c r="B6470">
        <v>6.5682837391526569E-2</v>
      </c>
    </row>
    <row r="6471" spans="1:2" x14ac:dyDescent="0.35">
      <c r="A6471">
        <v>0.32932000659640243</v>
      </c>
      <c r="B6471">
        <v>5.2871070329920743E-2</v>
      </c>
    </row>
    <row r="6472" spans="1:2" x14ac:dyDescent="0.35">
      <c r="A6472">
        <v>0.20131416724778434</v>
      </c>
      <c r="B6472">
        <v>7.6858787949588739E-2</v>
      </c>
    </row>
    <row r="6473" spans="1:2" x14ac:dyDescent="0.35">
      <c r="A6473">
        <v>3.5558380725742453E-2</v>
      </c>
      <c r="B6473">
        <v>0.6198863329649279</v>
      </c>
    </row>
    <row r="6474" spans="1:2" x14ac:dyDescent="0.35">
      <c r="A6474">
        <v>0.14144266978264922</v>
      </c>
      <c r="B6474">
        <v>0.21387920245188755</v>
      </c>
    </row>
    <row r="6475" spans="1:2" x14ac:dyDescent="0.35">
      <c r="A6475">
        <v>0.14196358641990464</v>
      </c>
      <c r="B6475">
        <v>0.13990039776586763</v>
      </c>
    </row>
    <row r="6476" spans="1:2" x14ac:dyDescent="0.35">
      <c r="A6476">
        <v>3.7044566279252705E-2</v>
      </c>
      <c r="B6476">
        <v>2.7853632769654611E-2</v>
      </c>
    </row>
    <row r="6477" spans="1:2" x14ac:dyDescent="0.35">
      <c r="A6477">
        <v>2.8689174350471271E-3</v>
      </c>
      <c r="B6477">
        <v>0.3617353059292932</v>
      </c>
    </row>
    <row r="6478" spans="1:2" x14ac:dyDescent="0.35">
      <c r="A6478">
        <v>6.5663515791254817E-2</v>
      </c>
      <c r="B6478">
        <v>6.0463407775832693E-2</v>
      </c>
    </row>
    <row r="6479" spans="1:2" x14ac:dyDescent="0.35">
      <c r="A6479">
        <v>0.3804642134749498</v>
      </c>
      <c r="B6479">
        <v>0.12484805096782409</v>
      </c>
    </row>
    <row r="6480" spans="1:2" x14ac:dyDescent="0.35">
      <c r="A6480">
        <v>0.15387265852322216</v>
      </c>
      <c r="B6480">
        <v>3.1510113611067939E-2</v>
      </c>
    </row>
    <row r="6481" spans="1:2" x14ac:dyDescent="0.35">
      <c r="A6481">
        <v>0.11642129837647423</v>
      </c>
      <c r="B6481">
        <v>2.9586736877122547E-2</v>
      </c>
    </row>
    <row r="6482" spans="1:2" x14ac:dyDescent="0.35">
      <c r="A6482">
        <v>4.04530875650152E-2</v>
      </c>
      <c r="B6482">
        <v>0.30043347482187249</v>
      </c>
    </row>
    <row r="6483" spans="1:2" x14ac:dyDescent="0.35">
      <c r="A6483">
        <v>9.2513866571077727E-2</v>
      </c>
      <c r="B6483">
        <v>0.18047293312648871</v>
      </c>
    </row>
    <row r="6484" spans="1:2" x14ac:dyDescent="0.35">
      <c r="A6484">
        <v>9.8361014580573308E-2</v>
      </c>
      <c r="B6484">
        <v>0.28052612461780252</v>
      </c>
    </row>
    <row r="6485" spans="1:2" x14ac:dyDescent="0.35">
      <c r="A6485">
        <v>0.31412306430773035</v>
      </c>
      <c r="B6485">
        <v>3.0922660239442762E-2</v>
      </c>
    </row>
    <row r="6486" spans="1:2" x14ac:dyDescent="0.35">
      <c r="A6486">
        <v>0.17254729239376415</v>
      </c>
      <c r="B6486">
        <v>0.20522310460354443</v>
      </c>
    </row>
    <row r="6487" spans="1:2" x14ac:dyDescent="0.35">
      <c r="A6487">
        <v>0.25519396878875295</v>
      </c>
      <c r="B6487">
        <v>5.6693703029818097E-2</v>
      </c>
    </row>
    <row r="6488" spans="1:2" x14ac:dyDescent="0.35">
      <c r="A6488">
        <v>0.26596415248838073</v>
      </c>
      <c r="B6488">
        <v>0.12657140168511902</v>
      </c>
    </row>
    <row r="6489" spans="1:2" x14ac:dyDescent="0.35">
      <c r="A6489">
        <v>1.0926477896468227E-3</v>
      </c>
      <c r="B6489">
        <v>0.26518141794771055</v>
      </c>
    </row>
    <row r="6490" spans="1:2" x14ac:dyDescent="0.35">
      <c r="A6490">
        <v>8.0725848220540977E-2</v>
      </c>
      <c r="B6490">
        <v>0.23175677794959304</v>
      </c>
    </row>
    <row r="6491" spans="1:2" x14ac:dyDescent="0.35">
      <c r="A6491">
        <v>1.9904629831355151E-2</v>
      </c>
      <c r="B6491">
        <v>3.9479992601517931E-2</v>
      </c>
    </row>
    <row r="6492" spans="1:2" x14ac:dyDescent="0.35">
      <c r="A6492">
        <v>0.20056543502182417</v>
      </c>
      <c r="B6492">
        <v>2.4129550128049199E-3</v>
      </c>
    </row>
    <row r="6493" spans="1:2" x14ac:dyDescent="0.35">
      <c r="A6493">
        <v>3.7541122106617489E-2</v>
      </c>
      <c r="B6493">
        <v>0.14790972500400346</v>
      </c>
    </row>
    <row r="6494" spans="1:2" x14ac:dyDescent="0.35">
      <c r="A6494">
        <v>7.6608412709698967E-2</v>
      </c>
      <c r="B6494">
        <v>0.40346831227850127</v>
      </c>
    </row>
    <row r="6495" spans="1:2" x14ac:dyDescent="0.35">
      <c r="A6495">
        <v>6.6673438844910227E-2</v>
      </c>
      <c r="B6495">
        <v>6.3739024783073583E-2</v>
      </c>
    </row>
    <row r="6496" spans="1:2" x14ac:dyDescent="0.35">
      <c r="A6496">
        <v>0.10154414124341053</v>
      </c>
      <c r="B6496">
        <v>0.1026238334979742</v>
      </c>
    </row>
    <row r="6497" spans="1:2" x14ac:dyDescent="0.35">
      <c r="A6497">
        <v>2.5288438175821149E-2</v>
      </c>
      <c r="B6497">
        <v>0.19180133058297433</v>
      </c>
    </row>
    <row r="6498" spans="1:2" x14ac:dyDescent="0.35">
      <c r="A6498">
        <v>2.5668080009448146E-2</v>
      </c>
      <c r="B6498">
        <v>0.14555885984778372</v>
      </c>
    </row>
    <row r="6499" spans="1:2" x14ac:dyDescent="0.35">
      <c r="A6499">
        <v>0.85708756391379848</v>
      </c>
      <c r="B6499">
        <v>0.137578917877798</v>
      </c>
    </row>
    <row r="6500" spans="1:2" x14ac:dyDescent="0.35">
      <c r="A6500">
        <v>6.8422043825437678E-2</v>
      </c>
      <c r="B6500">
        <v>3.1943920693034429E-2</v>
      </c>
    </row>
    <row r="6501" spans="1:2" x14ac:dyDescent="0.35">
      <c r="A6501">
        <v>4.8036123095666308E-2</v>
      </c>
      <c r="B6501">
        <v>0.70095564418707867</v>
      </c>
    </row>
    <row r="6502" spans="1:2" x14ac:dyDescent="0.35">
      <c r="A6502">
        <v>0.14709384784938945</v>
      </c>
      <c r="B6502">
        <v>0.13820446417431742</v>
      </c>
    </row>
    <row r="6503" spans="1:2" x14ac:dyDescent="0.35">
      <c r="A6503">
        <v>0.13806481020822328</v>
      </c>
      <c r="B6503">
        <v>7.4071054449936613E-2</v>
      </c>
    </row>
    <row r="6504" spans="1:2" x14ac:dyDescent="0.35">
      <c r="A6504">
        <v>1.6952304206338501E-3</v>
      </c>
      <c r="B6504">
        <v>0.21121660551826102</v>
      </c>
    </row>
    <row r="6505" spans="1:2" x14ac:dyDescent="0.35">
      <c r="A6505">
        <v>0.18284822376639934</v>
      </c>
      <c r="B6505">
        <v>7.8083366712562455E-2</v>
      </c>
    </row>
    <row r="6506" spans="1:2" x14ac:dyDescent="0.35">
      <c r="A6506">
        <v>0.11101226682761467</v>
      </c>
      <c r="B6506">
        <v>2.2886101311787574E-2</v>
      </c>
    </row>
    <row r="6507" spans="1:2" x14ac:dyDescent="0.35">
      <c r="A6507">
        <v>0.10725249363586031</v>
      </c>
      <c r="B6507">
        <v>0.21549850094993173</v>
      </c>
    </row>
    <row r="6508" spans="1:2" x14ac:dyDescent="0.35">
      <c r="A6508">
        <v>0.15165212197050307</v>
      </c>
      <c r="B6508">
        <v>0.25160902844795202</v>
      </c>
    </row>
    <row r="6509" spans="1:2" x14ac:dyDescent="0.35">
      <c r="A6509">
        <v>0.22754332608989553</v>
      </c>
      <c r="B6509">
        <v>0.21109692428907356</v>
      </c>
    </row>
    <row r="6510" spans="1:2" x14ac:dyDescent="0.35">
      <c r="A6510">
        <v>9.1102222257290325E-2</v>
      </c>
      <c r="B6510">
        <v>3.2688274658009629E-2</v>
      </c>
    </row>
    <row r="6511" spans="1:2" x14ac:dyDescent="0.35">
      <c r="A6511">
        <v>5.4978108939618284E-2</v>
      </c>
      <c r="B6511">
        <v>4.8855344995770968E-2</v>
      </c>
    </row>
    <row r="6512" spans="1:2" x14ac:dyDescent="0.35">
      <c r="A6512">
        <v>0.10944997191143775</v>
      </c>
      <c r="B6512">
        <v>0.34516787079450539</v>
      </c>
    </row>
    <row r="6513" spans="1:2" x14ac:dyDescent="0.35">
      <c r="A6513">
        <v>0.5504755210144614</v>
      </c>
      <c r="B6513">
        <v>0.29732224733873014</v>
      </c>
    </row>
    <row r="6514" spans="1:2" x14ac:dyDescent="0.35">
      <c r="A6514">
        <v>4.2431553955792498E-2</v>
      </c>
      <c r="B6514">
        <v>5.6696689780348468E-2</v>
      </c>
    </row>
    <row r="6515" spans="1:2" x14ac:dyDescent="0.35">
      <c r="A6515">
        <v>0.46436257881059645</v>
      </c>
      <c r="B6515">
        <v>3.0050021647832575E-3</v>
      </c>
    </row>
    <row r="6516" spans="1:2" x14ac:dyDescent="0.35">
      <c r="A6516">
        <v>0.1393089608959544</v>
      </c>
      <c r="B6516">
        <v>0.1201120946668336</v>
      </c>
    </row>
    <row r="6517" spans="1:2" x14ac:dyDescent="0.35">
      <c r="A6517">
        <v>0.67780405163814039</v>
      </c>
      <c r="B6517">
        <v>5.5297875166107034E-3</v>
      </c>
    </row>
    <row r="6518" spans="1:2" x14ac:dyDescent="0.35">
      <c r="A6518">
        <v>1.5609404114533335E-2</v>
      </c>
      <c r="B6518">
        <v>0.47339278071822283</v>
      </c>
    </row>
    <row r="6519" spans="1:2" x14ac:dyDescent="0.35">
      <c r="A6519">
        <v>8.0921985144042294E-2</v>
      </c>
      <c r="B6519">
        <v>0.4318897965561575</v>
      </c>
    </row>
    <row r="6520" spans="1:2" x14ac:dyDescent="0.35">
      <c r="A6520">
        <v>0.2705598306800831</v>
      </c>
      <c r="B6520">
        <v>9.9050352722514032E-3</v>
      </c>
    </row>
    <row r="6521" spans="1:2" x14ac:dyDescent="0.35">
      <c r="A6521">
        <v>7.1249509362518421E-2</v>
      </c>
      <c r="B6521">
        <v>0.17792081742788324</v>
      </c>
    </row>
    <row r="6522" spans="1:2" x14ac:dyDescent="0.35">
      <c r="A6522">
        <v>0.16212011049099645</v>
      </c>
      <c r="B6522">
        <v>4.7238069008727927E-3</v>
      </c>
    </row>
    <row r="6523" spans="1:2" x14ac:dyDescent="0.35">
      <c r="A6523">
        <v>2.0163256474822585E-2</v>
      </c>
      <c r="B6523">
        <v>8.3962479138138812E-2</v>
      </c>
    </row>
    <row r="6524" spans="1:2" x14ac:dyDescent="0.35">
      <c r="A6524">
        <v>9.3010667796362051E-2</v>
      </c>
      <c r="B6524">
        <v>0.15590111666572887</v>
      </c>
    </row>
    <row r="6525" spans="1:2" x14ac:dyDescent="0.35">
      <c r="A6525">
        <v>6.0322714466290249E-2</v>
      </c>
      <c r="B6525">
        <v>0.11978843499536677</v>
      </c>
    </row>
    <row r="6526" spans="1:2" x14ac:dyDescent="0.35">
      <c r="A6526">
        <v>0.6012470444409862</v>
      </c>
      <c r="B6526">
        <v>0.29029569687160239</v>
      </c>
    </row>
    <row r="6527" spans="1:2" x14ac:dyDescent="0.35">
      <c r="A6527">
        <v>0.1790700859126684</v>
      </c>
      <c r="B6527">
        <v>0.36190890090055977</v>
      </c>
    </row>
    <row r="6528" spans="1:2" x14ac:dyDescent="0.35">
      <c r="A6528">
        <v>0.47056185251094218</v>
      </c>
      <c r="B6528">
        <v>0.23701374911936127</v>
      </c>
    </row>
    <row r="6529" spans="1:2" x14ac:dyDescent="0.35">
      <c r="A6529">
        <v>1.4078474951133286E-2</v>
      </c>
      <c r="B6529">
        <v>6.2662745295043884E-2</v>
      </c>
    </row>
    <row r="6530" spans="1:2" x14ac:dyDescent="0.35">
      <c r="A6530">
        <v>4.6534912380710985E-3</v>
      </c>
      <c r="B6530">
        <v>0.35679323858387174</v>
      </c>
    </row>
    <row r="6531" spans="1:2" x14ac:dyDescent="0.35">
      <c r="A6531">
        <v>0.63395728500998261</v>
      </c>
      <c r="B6531">
        <v>0.15620198634694019</v>
      </c>
    </row>
    <row r="6532" spans="1:2" x14ac:dyDescent="0.35">
      <c r="A6532">
        <v>0.26042862135865541</v>
      </c>
      <c r="B6532">
        <v>4.386215998363676E-2</v>
      </c>
    </row>
    <row r="6533" spans="1:2" x14ac:dyDescent="0.35">
      <c r="A6533">
        <v>0.35070090439694124</v>
      </c>
      <c r="B6533">
        <v>6.6342263932532647E-2</v>
      </c>
    </row>
    <row r="6534" spans="1:2" x14ac:dyDescent="0.35">
      <c r="A6534">
        <v>0.22518356701154082</v>
      </c>
      <c r="B6534">
        <v>2.8218216957880512E-2</v>
      </c>
    </row>
    <row r="6535" spans="1:2" x14ac:dyDescent="0.35">
      <c r="A6535">
        <v>1.2638899041137051E-2</v>
      </c>
      <c r="B6535">
        <v>9.6501474451966482E-3</v>
      </c>
    </row>
    <row r="6536" spans="1:2" x14ac:dyDescent="0.35">
      <c r="A6536">
        <v>0.10164145806819862</v>
      </c>
      <c r="B6536">
        <v>0.12400989164699748</v>
      </c>
    </row>
    <row r="6537" spans="1:2" x14ac:dyDescent="0.35">
      <c r="A6537">
        <v>0.19892878737412387</v>
      </c>
      <c r="B6537">
        <v>0.41550872126894894</v>
      </c>
    </row>
    <row r="6538" spans="1:2" x14ac:dyDescent="0.35">
      <c r="A6538">
        <v>0.26587724839315696</v>
      </c>
      <c r="B6538">
        <v>0.50056954637317241</v>
      </c>
    </row>
    <row r="6539" spans="1:2" x14ac:dyDescent="0.35">
      <c r="A6539">
        <v>0.52607183332440299</v>
      </c>
      <c r="B6539">
        <v>0.36228442588290077</v>
      </c>
    </row>
    <row r="6540" spans="1:2" x14ac:dyDescent="0.35">
      <c r="A6540">
        <v>0.26226273310423537</v>
      </c>
      <c r="B6540">
        <v>0.42411987869548512</v>
      </c>
    </row>
    <row r="6541" spans="1:2" x14ac:dyDescent="0.35">
      <c r="A6541">
        <v>0.51008214859532852</v>
      </c>
      <c r="B6541">
        <v>8.8128422147458474E-3</v>
      </c>
    </row>
    <row r="6542" spans="1:2" x14ac:dyDescent="0.35">
      <c r="A6542">
        <v>0.49648700612575525</v>
      </c>
      <c r="B6542">
        <v>4.5779728088515596E-2</v>
      </c>
    </row>
    <row r="6543" spans="1:2" x14ac:dyDescent="0.35">
      <c r="A6543">
        <v>0.45994529311227456</v>
      </c>
      <c r="B6543">
        <v>0.87812599581600848</v>
      </c>
    </row>
    <row r="6544" spans="1:2" x14ac:dyDescent="0.35">
      <c r="A6544">
        <v>0.415906384303252</v>
      </c>
      <c r="B6544">
        <v>0.18086725332501244</v>
      </c>
    </row>
    <row r="6545" spans="1:2" x14ac:dyDescent="0.35">
      <c r="A6545">
        <v>0.30497920387300714</v>
      </c>
      <c r="B6545">
        <v>0.26686488327638574</v>
      </c>
    </row>
    <row r="6546" spans="1:2" x14ac:dyDescent="0.35">
      <c r="A6546">
        <v>0.37997421821527994</v>
      </c>
      <c r="B6546">
        <v>1.8371761643080391E-2</v>
      </c>
    </row>
    <row r="6547" spans="1:2" x14ac:dyDescent="0.35">
      <c r="A6547">
        <v>0.19759709105059614</v>
      </c>
      <c r="B6547">
        <v>9.7299032193746957E-2</v>
      </c>
    </row>
    <row r="6548" spans="1:2" x14ac:dyDescent="0.35">
      <c r="A6548">
        <v>3.9929671540622019E-2</v>
      </c>
      <c r="B6548">
        <v>1.3821345227349862E-2</v>
      </c>
    </row>
    <row r="6549" spans="1:2" x14ac:dyDescent="0.35">
      <c r="A6549">
        <v>8.4927214425951914E-4</v>
      </c>
      <c r="B6549">
        <v>1.3097359875136947E-2</v>
      </c>
    </row>
    <row r="6550" spans="1:2" x14ac:dyDescent="0.35">
      <c r="A6550">
        <v>5.0307260278213917E-2</v>
      </c>
      <c r="B6550">
        <v>6.6998603076514215E-2</v>
      </c>
    </row>
    <row r="6551" spans="1:2" x14ac:dyDescent="0.35">
      <c r="A6551">
        <v>0.33989684841035539</v>
      </c>
      <c r="B6551">
        <v>3.9806681868412436E-2</v>
      </c>
    </row>
    <row r="6552" spans="1:2" x14ac:dyDescent="0.35">
      <c r="A6552">
        <v>7.9871172664496665E-4</v>
      </c>
      <c r="B6552">
        <v>6.6228006655661795E-2</v>
      </c>
    </row>
    <row r="6553" spans="1:2" x14ac:dyDescent="0.35">
      <c r="A6553">
        <v>3.8109088170967989E-2</v>
      </c>
      <c r="B6553">
        <v>0.19298795910224245</v>
      </c>
    </row>
    <row r="6554" spans="1:2" x14ac:dyDescent="0.35">
      <c r="A6554">
        <v>2.6518524426670447E-2</v>
      </c>
      <c r="B6554">
        <v>5.6796546101522899E-5</v>
      </c>
    </row>
    <row r="6555" spans="1:2" x14ac:dyDescent="0.35">
      <c r="A6555">
        <v>0.23501023259685899</v>
      </c>
      <c r="B6555">
        <v>0.25651679787659187</v>
      </c>
    </row>
    <row r="6556" spans="1:2" x14ac:dyDescent="0.35">
      <c r="A6556">
        <v>9.6557803589853414E-2</v>
      </c>
      <c r="B6556">
        <v>1.355589130377767E-2</v>
      </c>
    </row>
    <row r="6557" spans="1:2" x14ac:dyDescent="0.35">
      <c r="A6557">
        <v>7.4361565102634239E-2</v>
      </c>
      <c r="B6557">
        <v>0.48729167908717952</v>
      </c>
    </row>
    <row r="6558" spans="1:2" x14ac:dyDescent="0.35">
      <c r="A6558">
        <v>0.11277508692258664</v>
      </c>
      <c r="B6558">
        <v>0.17059284552016676</v>
      </c>
    </row>
    <row r="6559" spans="1:2" x14ac:dyDescent="0.35">
      <c r="A6559">
        <v>0.1970959308323495</v>
      </c>
      <c r="B6559">
        <v>0.13821986693212565</v>
      </c>
    </row>
    <row r="6560" spans="1:2" x14ac:dyDescent="0.35">
      <c r="A6560">
        <v>0.17315182370780663</v>
      </c>
      <c r="B6560">
        <v>0.20402726609652058</v>
      </c>
    </row>
    <row r="6561" spans="1:2" x14ac:dyDescent="0.35">
      <c r="A6561">
        <v>0.14991095220754738</v>
      </c>
      <c r="B6561">
        <v>8.5941504935818994E-2</v>
      </c>
    </row>
    <row r="6562" spans="1:2" x14ac:dyDescent="0.35">
      <c r="A6562">
        <v>0.64768767728337984</v>
      </c>
      <c r="B6562">
        <v>7.7159048684407067E-2</v>
      </c>
    </row>
    <row r="6563" spans="1:2" x14ac:dyDescent="0.35">
      <c r="A6563">
        <v>4.9133699270801509E-2</v>
      </c>
      <c r="B6563">
        <v>0.21589428855197809</v>
      </c>
    </row>
    <row r="6564" spans="1:2" x14ac:dyDescent="0.35">
      <c r="A6564">
        <v>9.1400191141447373E-2</v>
      </c>
      <c r="B6564">
        <v>4.7952764471494498E-2</v>
      </c>
    </row>
    <row r="6565" spans="1:2" x14ac:dyDescent="0.35">
      <c r="A6565">
        <v>0.15028528898535845</v>
      </c>
      <c r="B6565">
        <v>0.26499935971958072</v>
      </c>
    </row>
    <row r="6566" spans="1:2" x14ac:dyDescent="0.35">
      <c r="A6566">
        <v>0.25280446973131421</v>
      </c>
      <c r="B6566">
        <v>2.46783219312562E-2</v>
      </c>
    </row>
    <row r="6567" spans="1:2" x14ac:dyDescent="0.35">
      <c r="A6567">
        <v>2.9785201093155234E-2</v>
      </c>
      <c r="B6567">
        <v>0.14537056302818635</v>
      </c>
    </row>
    <row r="6568" spans="1:2" x14ac:dyDescent="0.35">
      <c r="A6568">
        <v>0.13312565409075947</v>
      </c>
      <c r="B6568">
        <v>2.5726287013624273E-3</v>
      </c>
    </row>
    <row r="6569" spans="1:2" x14ac:dyDescent="0.35">
      <c r="A6569">
        <v>0.1270289796452943</v>
      </c>
      <c r="B6569">
        <v>2.9497735871212762E-2</v>
      </c>
    </row>
    <row r="6570" spans="1:2" x14ac:dyDescent="0.35">
      <c r="A6570">
        <v>0.11238194422202377</v>
      </c>
      <c r="B6570">
        <v>0.1011051945441253</v>
      </c>
    </row>
    <row r="6571" spans="1:2" x14ac:dyDescent="0.35">
      <c r="A6571">
        <v>0.6360347033368543</v>
      </c>
      <c r="B6571">
        <v>0.18167159945444403</v>
      </c>
    </row>
    <row r="6572" spans="1:2" x14ac:dyDescent="0.35">
      <c r="A6572">
        <v>4.2371564624216519E-2</v>
      </c>
      <c r="B6572">
        <v>3.2735219719294911E-2</v>
      </c>
    </row>
    <row r="6573" spans="1:2" x14ac:dyDescent="0.35">
      <c r="A6573">
        <v>2.6179432812249947E-2</v>
      </c>
      <c r="B6573">
        <v>8.1599897360892973E-2</v>
      </c>
    </row>
    <row r="6574" spans="1:2" x14ac:dyDescent="0.35">
      <c r="A6574">
        <v>0.32068052129238234</v>
      </c>
      <c r="B6574">
        <v>0.54985635669701227</v>
      </c>
    </row>
    <row r="6575" spans="1:2" x14ac:dyDescent="0.35">
      <c r="A6575">
        <v>0.25483264076342682</v>
      </c>
      <c r="B6575">
        <v>4.2784425036137145E-3</v>
      </c>
    </row>
    <row r="6576" spans="1:2" x14ac:dyDescent="0.35">
      <c r="A6576">
        <v>6.5581804967818194E-2</v>
      </c>
      <c r="B6576">
        <v>0.10101548525714243</v>
      </c>
    </row>
    <row r="6577" spans="1:2" x14ac:dyDescent="0.35">
      <c r="A6577">
        <v>0.258427384880699</v>
      </c>
      <c r="B6577">
        <v>0.12049427623770846</v>
      </c>
    </row>
    <row r="6578" spans="1:2" x14ac:dyDescent="0.35">
      <c r="A6578">
        <v>0.13692881645150617</v>
      </c>
      <c r="B6578">
        <v>0.11680325102366103</v>
      </c>
    </row>
    <row r="6579" spans="1:2" x14ac:dyDescent="0.35">
      <c r="A6579">
        <v>0.14423599164055656</v>
      </c>
      <c r="B6579">
        <v>4.8383334635414825E-2</v>
      </c>
    </row>
    <row r="6580" spans="1:2" x14ac:dyDescent="0.35">
      <c r="A6580">
        <v>0.31764794056103418</v>
      </c>
      <c r="B6580">
        <v>0.50483616241049911</v>
      </c>
    </row>
    <row r="6581" spans="1:2" x14ac:dyDescent="0.35">
      <c r="A6581">
        <v>0.3515421797544202</v>
      </c>
      <c r="B6581">
        <v>2.0342973648659085E-2</v>
      </c>
    </row>
    <row r="6582" spans="1:2" x14ac:dyDescent="0.35">
      <c r="A6582">
        <v>0.13052676309291336</v>
      </c>
      <c r="B6582">
        <v>8.7237064311361967E-2</v>
      </c>
    </row>
    <row r="6583" spans="1:2" x14ac:dyDescent="0.35">
      <c r="A6583">
        <v>7.0037815739424861E-3</v>
      </c>
      <c r="B6583">
        <v>0.11432672786576516</v>
      </c>
    </row>
    <row r="6584" spans="1:2" x14ac:dyDescent="0.35">
      <c r="A6584">
        <v>0.14283616878289557</v>
      </c>
      <c r="B6584">
        <v>0.20322789689869536</v>
      </c>
    </row>
    <row r="6585" spans="1:2" x14ac:dyDescent="0.35">
      <c r="A6585">
        <v>5.6056936458804231E-3</v>
      </c>
      <c r="B6585">
        <v>0.20982644036741985</v>
      </c>
    </row>
    <row r="6586" spans="1:2" x14ac:dyDescent="0.35">
      <c r="A6586">
        <v>0.47833498424181808</v>
      </c>
      <c r="B6586">
        <v>6.6535582104927132E-2</v>
      </c>
    </row>
    <row r="6587" spans="1:2" x14ac:dyDescent="0.35">
      <c r="A6587">
        <v>0.37069992376132205</v>
      </c>
      <c r="B6587">
        <v>5.106100186080758E-2</v>
      </c>
    </row>
    <row r="6588" spans="1:2" x14ac:dyDescent="0.35">
      <c r="A6588">
        <v>9.070782543503994E-2</v>
      </c>
      <c r="B6588">
        <v>0.1006908963505463</v>
      </c>
    </row>
    <row r="6589" spans="1:2" x14ac:dyDescent="0.35">
      <c r="A6589">
        <v>0.15026850454846208</v>
      </c>
      <c r="B6589">
        <v>7.2836045387297569E-3</v>
      </c>
    </row>
    <row r="6590" spans="1:2" x14ac:dyDescent="0.35">
      <c r="A6590">
        <v>0.20169798894071356</v>
      </c>
      <c r="B6590">
        <v>0.27217479286264074</v>
      </c>
    </row>
    <row r="6591" spans="1:2" x14ac:dyDescent="0.35">
      <c r="A6591">
        <v>2.7924248041270538E-2</v>
      </c>
      <c r="B6591">
        <v>0.11750670008973968</v>
      </c>
    </row>
    <row r="6592" spans="1:2" x14ac:dyDescent="0.35">
      <c r="A6592">
        <v>0.23651579234834297</v>
      </c>
      <c r="B6592">
        <v>0.15049780248388347</v>
      </c>
    </row>
    <row r="6593" spans="1:2" x14ac:dyDescent="0.35">
      <c r="A6593">
        <v>0.17350565175895896</v>
      </c>
      <c r="B6593">
        <v>0.43199655112971697</v>
      </c>
    </row>
    <row r="6594" spans="1:2" x14ac:dyDescent="0.35">
      <c r="A6594">
        <v>2.8622079418049055E-2</v>
      </c>
      <c r="B6594">
        <v>0.2859701814176312</v>
      </c>
    </row>
    <row r="6595" spans="1:2" x14ac:dyDescent="0.35">
      <c r="A6595">
        <v>4.9090721075314536E-2</v>
      </c>
      <c r="B6595">
        <v>9.391735659845241E-3</v>
      </c>
    </row>
    <row r="6596" spans="1:2" x14ac:dyDescent="0.35">
      <c r="A6596">
        <v>4.6233239785887441E-2</v>
      </c>
      <c r="B6596">
        <v>0.11361738618806856</v>
      </c>
    </row>
    <row r="6597" spans="1:2" x14ac:dyDescent="0.35">
      <c r="A6597">
        <v>1.1435740880099152</v>
      </c>
      <c r="B6597">
        <v>7.4197963068775366E-2</v>
      </c>
    </row>
    <row r="6598" spans="1:2" x14ac:dyDescent="0.35">
      <c r="A6598">
        <v>0.53163460386780614</v>
      </c>
      <c r="B6598">
        <v>0.14747661727155709</v>
      </c>
    </row>
    <row r="6599" spans="1:2" x14ac:dyDescent="0.35">
      <c r="A6599">
        <v>8.2408913905686401E-2</v>
      </c>
      <c r="B6599">
        <v>0.22772982268792843</v>
      </c>
    </row>
    <row r="6600" spans="1:2" x14ac:dyDescent="0.35">
      <c r="A6600">
        <v>0.22266035211238305</v>
      </c>
      <c r="B6600">
        <v>5.1586066663286169E-2</v>
      </c>
    </row>
    <row r="6601" spans="1:2" x14ac:dyDescent="0.35">
      <c r="A6601">
        <v>1.1795609921160539E-2</v>
      </c>
      <c r="B6601">
        <v>1.4767327795805274E-2</v>
      </c>
    </row>
    <row r="6602" spans="1:2" x14ac:dyDescent="0.35">
      <c r="A6602">
        <v>7.8168578566076091E-2</v>
      </c>
      <c r="B6602">
        <v>0.18963786970725952</v>
      </c>
    </row>
    <row r="6603" spans="1:2" x14ac:dyDescent="0.35">
      <c r="A6603">
        <v>0.1693116297981109</v>
      </c>
      <c r="B6603">
        <v>0.1905401372785808</v>
      </c>
    </row>
    <row r="6604" spans="1:2" x14ac:dyDescent="0.35">
      <c r="A6604">
        <v>8.4845974429877905E-3</v>
      </c>
      <c r="B6604">
        <v>2.253982336489773E-3</v>
      </c>
    </row>
    <row r="6605" spans="1:2" x14ac:dyDescent="0.35">
      <c r="A6605">
        <v>0.26242486846236168</v>
      </c>
      <c r="B6605">
        <v>1.2952347494191872E-3</v>
      </c>
    </row>
    <row r="6606" spans="1:2" x14ac:dyDescent="0.35">
      <c r="A6606">
        <v>1.0590669730569456E-2</v>
      </c>
      <c r="B6606">
        <v>1.8595484859796063E-2</v>
      </c>
    </row>
    <row r="6607" spans="1:2" x14ac:dyDescent="0.35">
      <c r="A6607">
        <v>0.18769793356961723</v>
      </c>
      <c r="B6607">
        <v>0.10152435830977267</v>
      </c>
    </row>
    <row r="6608" spans="1:2" x14ac:dyDescent="0.35">
      <c r="A6608">
        <v>0.16301309241010356</v>
      </c>
      <c r="B6608">
        <v>0.2114585445672543</v>
      </c>
    </row>
    <row r="6609" spans="1:2" x14ac:dyDescent="0.35">
      <c r="A6609">
        <v>0.12937558207815464</v>
      </c>
      <c r="B6609">
        <v>2.9174306896676893E-2</v>
      </c>
    </row>
    <row r="6610" spans="1:2" x14ac:dyDescent="0.35">
      <c r="A6610">
        <v>0.11695132901140037</v>
      </c>
      <c r="B6610">
        <v>3.4394982200267835E-2</v>
      </c>
    </row>
    <row r="6611" spans="1:2" x14ac:dyDescent="0.35">
      <c r="A6611">
        <v>0.42935761148276164</v>
      </c>
      <c r="B6611">
        <v>0.14194615646715911</v>
      </c>
    </row>
    <row r="6612" spans="1:2" x14ac:dyDescent="0.35">
      <c r="A6612">
        <v>0.66543183994642008</v>
      </c>
      <c r="B6612">
        <v>1.1205395494131748E-2</v>
      </c>
    </row>
    <row r="6613" spans="1:2" x14ac:dyDescent="0.35">
      <c r="A6613">
        <v>4.4559743546381658E-3</v>
      </c>
      <c r="B6613">
        <v>1.3575677777933821E-2</v>
      </c>
    </row>
    <row r="6614" spans="1:2" x14ac:dyDescent="0.35">
      <c r="A6614">
        <v>0.31796752927796168</v>
      </c>
      <c r="B6614">
        <v>0.22374585097299568</v>
      </c>
    </row>
    <row r="6615" spans="1:2" x14ac:dyDescent="0.35">
      <c r="A6615">
        <v>9.4249335798221312E-2</v>
      </c>
      <c r="B6615">
        <v>0.42548750641921101</v>
      </c>
    </row>
    <row r="6616" spans="1:2" x14ac:dyDescent="0.35">
      <c r="A6616">
        <v>0.17845802795969207</v>
      </c>
      <c r="B6616">
        <v>0.11025131149346024</v>
      </c>
    </row>
    <row r="6617" spans="1:2" x14ac:dyDescent="0.35">
      <c r="A6617">
        <v>0.15620064238774264</v>
      </c>
      <c r="B6617">
        <v>7.7689226872546521E-2</v>
      </c>
    </row>
    <row r="6618" spans="1:2" x14ac:dyDescent="0.35">
      <c r="A6618">
        <v>5.4752309267071697E-2</v>
      </c>
      <c r="B6618">
        <v>0.11521411871702331</v>
      </c>
    </row>
    <row r="6619" spans="1:2" x14ac:dyDescent="0.35">
      <c r="A6619">
        <v>2.7398934484361554E-2</v>
      </c>
      <c r="B6619">
        <v>7.6700904546717893E-2</v>
      </c>
    </row>
    <row r="6620" spans="1:2" x14ac:dyDescent="0.35">
      <c r="A6620">
        <v>0.18484997151067933</v>
      </c>
      <c r="B6620">
        <v>1.9736655073783731E-2</v>
      </c>
    </row>
    <row r="6621" spans="1:2" x14ac:dyDescent="0.35">
      <c r="A6621">
        <v>0.25256146808149321</v>
      </c>
      <c r="B6621">
        <v>7.3252281249160833E-2</v>
      </c>
    </row>
    <row r="6622" spans="1:2" x14ac:dyDescent="0.35">
      <c r="A6622">
        <v>5.6172963035109102E-2</v>
      </c>
      <c r="B6622">
        <v>6.2491749565516876E-2</v>
      </c>
    </row>
    <row r="6623" spans="1:2" x14ac:dyDescent="0.35">
      <c r="A6623">
        <v>1.5037064730301719E-2</v>
      </c>
      <c r="B6623">
        <v>8.3432542680657043E-2</v>
      </c>
    </row>
    <row r="6624" spans="1:2" x14ac:dyDescent="0.35">
      <c r="A6624">
        <v>0.50960143053326656</v>
      </c>
      <c r="B6624">
        <v>0.17976026422193506</v>
      </c>
    </row>
    <row r="6625" spans="1:2" x14ac:dyDescent="0.35">
      <c r="A6625">
        <v>6.7946004466446289E-2</v>
      </c>
      <c r="B6625">
        <v>6.0267238493610813E-2</v>
      </c>
    </row>
    <row r="6626" spans="1:2" x14ac:dyDescent="0.35">
      <c r="A6626">
        <v>2.941953032193808E-2</v>
      </c>
      <c r="B6626">
        <v>0.16759303589501753</v>
      </c>
    </row>
    <row r="6627" spans="1:2" x14ac:dyDescent="0.35">
      <c r="A6627">
        <v>2.2032436144120645E-2</v>
      </c>
      <c r="B6627">
        <v>0.12702660862950252</v>
      </c>
    </row>
    <row r="6628" spans="1:2" x14ac:dyDescent="0.35">
      <c r="A6628">
        <v>0.12682205138739339</v>
      </c>
      <c r="B6628">
        <v>0.11761024404580012</v>
      </c>
    </row>
    <row r="6629" spans="1:2" x14ac:dyDescent="0.35">
      <c r="A6629">
        <v>8.3019416410020336E-2</v>
      </c>
      <c r="B6629">
        <v>0.1215178220753544</v>
      </c>
    </row>
    <row r="6630" spans="1:2" x14ac:dyDescent="0.35">
      <c r="A6630">
        <v>5.5233784319779392E-2</v>
      </c>
      <c r="B6630">
        <v>0.10863914251517892</v>
      </c>
    </row>
    <row r="6631" spans="1:2" x14ac:dyDescent="0.35">
      <c r="A6631">
        <v>6.3195496514768995E-2</v>
      </c>
      <c r="B6631">
        <v>0.27022944059338982</v>
      </c>
    </row>
    <row r="6632" spans="1:2" x14ac:dyDescent="0.35">
      <c r="A6632">
        <v>0.16165807030981424</v>
      </c>
      <c r="B6632">
        <v>5.9877357884061217E-3</v>
      </c>
    </row>
    <row r="6633" spans="1:2" x14ac:dyDescent="0.35">
      <c r="A6633">
        <v>0.15318614536139735</v>
      </c>
      <c r="B6633">
        <v>5.1411499405602896E-3</v>
      </c>
    </row>
    <row r="6634" spans="1:2" x14ac:dyDescent="0.35">
      <c r="A6634">
        <v>0.28120764168792095</v>
      </c>
      <c r="B6634">
        <v>0.24009000277572021</v>
      </c>
    </row>
    <row r="6635" spans="1:2" x14ac:dyDescent="0.35">
      <c r="A6635">
        <v>4.9672059130541853E-2</v>
      </c>
      <c r="B6635">
        <v>2.3133146128882284E-2</v>
      </c>
    </row>
    <row r="6636" spans="1:2" x14ac:dyDescent="0.35">
      <c r="A6636">
        <v>4.6351680071699028E-2</v>
      </c>
      <c r="B6636">
        <v>7.1359716359332956E-2</v>
      </c>
    </row>
    <row r="6637" spans="1:2" x14ac:dyDescent="0.35">
      <c r="A6637">
        <v>0.1376532218374544</v>
      </c>
      <c r="B6637">
        <v>0.37638371415137489</v>
      </c>
    </row>
    <row r="6638" spans="1:2" x14ac:dyDescent="0.35">
      <c r="A6638">
        <v>3.5777280564421546E-2</v>
      </c>
      <c r="B6638">
        <v>0.10948234208443812</v>
      </c>
    </row>
    <row r="6639" spans="1:2" x14ac:dyDescent="0.35">
      <c r="A6639">
        <v>0.13007640547120075</v>
      </c>
      <c r="B6639">
        <v>0.54270199913523054</v>
      </c>
    </row>
    <row r="6640" spans="1:2" x14ac:dyDescent="0.35">
      <c r="A6640">
        <v>0.135462103282145</v>
      </c>
      <c r="B6640">
        <v>0.10981394550943081</v>
      </c>
    </row>
    <row r="6641" spans="1:2" x14ac:dyDescent="0.35">
      <c r="A6641">
        <v>0.21523053984819662</v>
      </c>
      <c r="B6641">
        <v>5.3758688691460048E-2</v>
      </c>
    </row>
    <row r="6642" spans="1:2" x14ac:dyDescent="0.35">
      <c r="A6642">
        <v>0.13879356987889349</v>
      </c>
      <c r="B6642">
        <v>0.38589764859057168</v>
      </c>
    </row>
    <row r="6643" spans="1:2" x14ac:dyDescent="0.35">
      <c r="A6643">
        <v>7.4125031220958842E-2</v>
      </c>
      <c r="B6643">
        <v>0.25812820757615462</v>
      </c>
    </row>
    <row r="6644" spans="1:2" x14ac:dyDescent="0.35">
      <c r="A6644">
        <v>1.7440561231108147E-2</v>
      </c>
      <c r="B6644">
        <v>0.14772623741774416</v>
      </c>
    </row>
    <row r="6645" spans="1:2" x14ac:dyDescent="0.35">
      <c r="A6645">
        <v>0.15027786883969413</v>
      </c>
      <c r="B6645">
        <v>0.13728191317537444</v>
      </c>
    </row>
    <row r="6646" spans="1:2" x14ac:dyDescent="0.35">
      <c r="A6646">
        <v>0.74636577127613424</v>
      </c>
      <c r="B6646">
        <v>6.3584801872963975E-2</v>
      </c>
    </row>
    <row r="6647" spans="1:2" x14ac:dyDescent="0.35">
      <c r="A6647">
        <v>1.683057178869312E-2</v>
      </c>
      <c r="B6647">
        <v>0.10678982034182831</v>
      </c>
    </row>
    <row r="6648" spans="1:2" x14ac:dyDescent="0.35">
      <c r="A6648">
        <v>1.921944527594803E-2</v>
      </c>
      <c r="B6648">
        <v>8.6934146433140097E-3</v>
      </c>
    </row>
    <row r="6649" spans="1:2" x14ac:dyDescent="0.35">
      <c r="A6649">
        <v>0.12298358476083138</v>
      </c>
      <c r="B6649">
        <v>9.5795893769940688E-2</v>
      </c>
    </row>
    <row r="6650" spans="1:2" x14ac:dyDescent="0.35">
      <c r="A6650">
        <v>0.28754688293024333</v>
      </c>
      <c r="B6650">
        <v>0.10169812237880209</v>
      </c>
    </row>
    <row r="6651" spans="1:2" x14ac:dyDescent="0.35">
      <c r="A6651">
        <v>0.45136071868340633</v>
      </c>
      <c r="B6651">
        <v>1.928640334078684E-2</v>
      </c>
    </row>
    <row r="6652" spans="1:2" x14ac:dyDescent="0.35">
      <c r="A6652">
        <v>8.9319753217665859E-2</v>
      </c>
      <c r="B6652">
        <v>0.24889269995559263</v>
      </c>
    </row>
    <row r="6653" spans="1:2" x14ac:dyDescent="0.35">
      <c r="A6653">
        <v>6.7359339837952906E-2</v>
      </c>
      <c r="B6653">
        <v>0.18627806720728501</v>
      </c>
    </row>
    <row r="6654" spans="1:2" x14ac:dyDescent="0.35">
      <c r="A6654">
        <v>0.11128433771091613</v>
      </c>
      <c r="B6654">
        <v>4.0366237532324323E-2</v>
      </c>
    </row>
    <row r="6655" spans="1:2" x14ac:dyDescent="0.35">
      <c r="A6655">
        <v>0.37735565924335746</v>
      </c>
      <c r="B6655">
        <v>5.8624652583664651E-2</v>
      </c>
    </row>
    <row r="6656" spans="1:2" x14ac:dyDescent="0.35">
      <c r="A6656">
        <v>0.19930309364129878</v>
      </c>
      <c r="B6656">
        <v>0.12142331088367919</v>
      </c>
    </row>
    <row r="6657" spans="1:2" x14ac:dyDescent="0.35">
      <c r="A6657">
        <v>0.154415189615769</v>
      </c>
      <c r="B6657">
        <v>7.2418966500876022E-2</v>
      </c>
    </row>
    <row r="6658" spans="1:2" x14ac:dyDescent="0.35">
      <c r="A6658">
        <v>0.21155869253242249</v>
      </c>
      <c r="B6658">
        <v>0.40903227526570318</v>
      </c>
    </row>
    <row r="6659" spans="1:2" x14ac:dyDescent="0.35">
      <c r="A6659">
        <v>0.15071838465109216</v>
      </c>
      <c r="B6659">
        <v>0.13082575628802523</v>
      </c>
    </row>
    <row r="6660" spans="1:2" x14ac:dyDescent="0.35">
      <c r="A6660">
        <v>3.1031263588688334E-2</v>
      </c>
      <c r="B6660">
        <v>0.26372551610658274</v>
      </c>
    </row>
    <row r="6661" spans="1:2" x14ac:dyDescent="0.35">
      <c r="A6661">
        <v>0.29248224236214726</v>
      </c>
      <c r="B6661">
        <v>2.8641323956341207E-2</v>
      </c>
    </row>
    <row r="6662" spans="1:2" x14ac:dyDescent="0.35">
      <c r="A6662">
        <v>0.72444463494179667</v>
      </c>
      <c r="B6662">
        <v>5.4414254201292006E-2</v>
      </c>
    </row>
    <row r="6663" spans="1:2" x14ac:dyDescent="0.35">
      <c r="A6663">
        <v>0.10519382415077103</v>
      </c>
      <c r="B6663">
        <v>0.21462025000498333</v>
      </c>
    </row>
    <row r="6664" spans="1:2" x14ac:dyDescent="0.35">
      <c r="A6664">
        <v>1.0964710562205026E-2</v>
      </c>
      <c r="B6664">
        <v>5.1520895094008208E-2</v>
      </c>
    </row>
    <row r="6665" spans="1:2" x14ac:dyDescent="0.35">
      <c r="A6665">
        <v>0.19661624140764689</v>
      </c>
      <c r="B6665">
        <v>4.3478564985996197E-3</v>
      </c>
    </row>
    <row r="6666" spans="1:2" x14ac:dyDescent="0.35">
      <c r="A6666">
        <v>8.9519161668205657E-2</v>
      </c>
      <c r="B6666">
        <v>6.8715389874895094E-3</v>
      </c>
    </row>
    <row r="6667" spans="1:2" x14ac:dyDescent="0.35">
      <c r="A6667">
        <v>0.36396128660443028</v>
      </c>
      <c r="B6667">
        <v>0.10801160926711967</v>
      </c>
    </row>
    <row r="6668" spans="1:2" x14ac:dyDescent="0.35">
      <c r="A6668">
        <v>0.10010648179809482</v>
      </c>
      <c r="B6668">
        <v>6.7616785085826109E-2</v>
      </c>
    </row>
    <row r="6669" spans="1:2" x14ac:dyDescent="0.35">
      <c r="A6669">
        <v>0.19709801405583693</v>
      </c>
      <c r="B6669">
        <v>0.12321369117810217</v>
      </c>
    </row>
    <row r="6670" spans="1:2" x14ac:dyDescent="0.35">
      <c r="A6670">
        <v>0.16392683574020533</v>
      </c>
      <c r="B6670">
        <v>9.6499768680475773E-2</v>
      </c>
    </row>
    <row r="6671" spans="1:2" x14ac:dyDescent="0.35">
      <c r="A6671">
        <v>0.30960204519822737</v>
      </c>
      <c r="B6671">
        <v>1.1881904943725383E-2</v>
      </c>
    </row>
    <row r="6672" spans="1:2" x14ac:dyDescent="0.35">
      <c r="A6672">
        <v>0.33288927592488388</v>
      </c>
      <c r="B6672">
        <v>0.56462295638024851</v>
      </c>
    </row>
    <row r="6673" spans="1:2" x14ac:dyDescent="0.35">
      <c r="A6673">
        <v>0.16772095117427005</v>
      </c>
      <c r="B6673">
        <v>2.6888171800532979E-2</v>
      </c>
    </row>
    <row r="6674" spans="1:2" x14ac:dyDescent="0.35">
      <c r="A6674">
        <v>0.47217887059969155</v>
      </c>
      <c r="B6674">
        <v>8.8658064046297502E-2</v>
      </c>
    </row>
    <row r="6675" spans="1:2" x14ac:dyDescent="0.35">
      <c r="A6675">
        <v>0.16914921759998031</v>
      </c>
      <c r="B6675">
        <v>5.7409524223696558E-2</v>
      </c>
    </row>
    <row r="6676" spans="1:2" x14ac:dyDescent="0.35">
      <c r="A6676">
        <v>1.9913645281469584E-2</v>
      </c>
      <c r="B6676">
        <v>0.29484905484857471</v>
      </c>
    </row>
    <row r="6677" spans="1:2" x14ac:dyDescent="0.35">
      <c r="A6677">
        <v>0.47583055795137802</v>
      </c>
      <c r="B6677">
        <v>0.15231315136742046</v>
      </c>
    </row>
    <row r="6678" spans="1:2" x14ac:dyDescent="0.35">
      <c r="A6678">
        <v>3.0805173815015952E-2</v>
      </c>
      <c r="B6678">
        <v>6.5168802717088706E-2</v>
      </c>
    </row>
    <row r="6679" spans="1:2" x14ac:dyDescent="0.35">
      <c r="A6679">
        <v>0.51247812778069046</v>
      </c>
      <c r="B6679">
        <v>0.10948030274253095</v>
      </c>
    </row>
    <row r="6680" spans="1:2" x14ac:dyDescent="0.35">
      <c r="A6680">
        <v>0.89062971673485281</v>
      </c>
      <c r="B6680">
        <v>5.084719283307438E-2</v>
      </c>
    </row>
    <row r="6681" spans="1:2" x14ac:dyDescent="0.35">
      <c r="A6681">
        <v>5.054502744819709E-2</v>
      </c>
      <c r="B6681">
        <v>0.13000016417164681</v>
      </c>
    </row>
    <row r="6682" spans="1:2" x14ac:dyDescent="0.35">
      <c r="A6682">
        <v>2.6421977945588386E-3</v>
      </c>
      <c r="B6682">
        <v>0.10786046878862254</v>
      </c>
    </row>
    <row r="6683" spans="1:2" x14ac:dyDescent="0.35">
      <c r="A6683">
        <v>0.11969993305460611</v>
      </c>
      <c r="B6683">
        <v>2.2010061871142726E-3</v>
      </c>
    </row>
    <row r="6684" spans="1:2" x14ac:dyDescent="0.35">
      <c r="A6684">
        <v>0.73750422218643696</v>
      </c>
      <c r="B6684">
        <v>4.8220371597131578E-2</v>
      </c>
    </row>
    <row r="6685" spans="1:2" x14ac:dyDescent="0.35">
      <c r="A6685">
        <v>3.6309591561483633E-2</v>
      </c>
      <c r="B6685">
        <v>9.5230010854690975E-2</v>
      </c>
    </row>
    <row r="6686" spans="1:2" x14ac:dyDescent="0.35">
      <c r="A6686">
        <v>0.21434088087436204</v>
      </c>
      <c r="B6686">
        <v>2.3485890794264077E-2</v>
      </c>
    </row>
    <row r="6687" spans="1:2" x14ac:dyDescent="0.35">
      <c r="A6687">
        <v>0.12390280192351841</v>
      </c>
      <c r="B6687">
        <v>9.8030497909895334E-2</v>
      </c>
    </row>
    <row r="6688" spans="1:2" x14ac:dyDescent="0.35">
      <c r="A6688">
        <v>0.16998784129508523</v>
      </c>
      <c r="B6688">
        <v>0.26112685366609212</v>
      </c>
    </row>
    <row r="6689" spans="1:2" x14ac:dyDescent="0.35">
      <c r="A6689">
        <v>1.4015626888083514</v>
      </c>
      <c r="B6689">
        <v>9.5211714200073946E-2</v>
      </c>
    </row>
    <row r="6690" spans="1:2" x14ac:dyDescent="0.35">
      <c r="A6690">
        <v>4.6438983336916713E-2</v>
      </c>
      <c r="B6690">
        <v>0.2111278039111768</v>
      </c>
    </row>
    <row r="6691" spans="1:2" x14ac:dyDescent="0.35">
      <c r="A6691">
        <v>0.10340951256225887</v>
      </c>
      <c r="B6691">
        <v>6.0651283162846854E-2</v>
      </c>
    </row>
    <row r="6692" spans="1:2" x14ac:dyDescent="0.35">
      <c r="A6692">
        <v>2.3221565208591508E-2</v>
      </c>
      <c r="B6692">
        <v>0.17655171569538045</v>
      </c>
    </row>
    <row r="6693" spans="1:2" x14ac:dyDescent="0.35">
      <c r="A6693">
        <v>0.60110992473344305</v>
      </c>
      <c r="B6693">
        <v>0.13892090968526438</v>
      </c>
    </row>
    <row r="6694" spans="1:2" x14ac:dyDescent="0.35">
      <c r="A6694">
        <v>0.35987400732127645</v>
      </c>
      <c r="B6694">
        <v>0.15039182617385621</v>
      </c>
    </row>
    <row r="6695" spans="1:2" x14ac:dyDescent="0.35">
      <c r="A6695">
        <v>6.789657292402701E-2</v>
      </c>
      <c r="B6695">
        <v>9.0282128692211817E-4</v>
      </c>
    </row>
    <row r="6696" spans="1:2" x14ac:dyDescent="0.35">
      <c r="A6696">
        <v>0.24436367541997531</v>
      </c>
      <c r="B6696">
        <v>0.39385243373233486</v>
      </c>
    </row>
    <row r="6697" spans="1:2" x14ac:dyDescent="0.35">
      <c r="A6697">
        <v>2.4187647638784712E-2</v>
      </c>
      <c r="B6697">
        <v>0.2243852347679228</v>
      </c>
    </row>
    <row r="6698" spans="1:2" x14ac:dyDescent="0.35">
      <c r="A6698">
        <v>0.30702532533103921</v>
      </c>
      <c r="B6698">
        <v>3.0379017878972302E-2</v>
      </c>
    </row>
    <row r="6699" spans="1:2" x14ac:dyDescent="0.35">
      <c r="A6699">
        <v>0.45722921552368118</v>
      </c>
      <c r="B6699">
        <v>5.0585694611702703E-2</v>
      </c>
    </row>
    <row r="6700" spans="1:2" x14ac:dyDescent="0.35">
      <c r="A6700">
        <v>5.6795925257663762E-2</v>
      </c>
      <c r="B6700">
        <v>0.29653567666001052</v>
      </c>
    </row>
    <row r="6701" spans="1:2" x14ac:dyDescent="0.35">
      <c r="A6701">
        <v>0.12848451592539115</v>
      </c>
      <c r="B6701">
        <v>5.7633245347346013E-2</v>
      </c>
    </row>
    <row r="6702" spans="1:2" x14ac:dyDescent="0.35">
      <c r="A6702">
        <v>8.4904383510111647E-2</v>
      </c>
      <c r="B6702">
        <v>0.32390234542378643</v>
      </c>
    </row>
    <row r="6703" spans="1:2" x14ac:dyDescent="0.35">
      <c r="A6703">
        <v>6.3785067435510545E-2</v>
      </c>
      <c r="B6703">
        <v>2.0613768644520403E-2</v>
      </c>
    </row>
    <row r="6704" spans="1:2" x14ac:dyDescent="0.35">
      <c r="A6704">
        <v>0.64062602988428119</v>
      </c>
      <c r="B6704">
        <v>9.766567157231687E-2</v>
      </c>
    </row>
    <row r="6705" spans="1:2" x14ac:dyDescent="0.35">
      <c r="A6705">
        <v>0.61099175155638408</v>
      </c>
      <c r="B6705">
        <v>0.12141131503744457</v>
      </c>
    </row>
    <row r="6706" spans="1:2" x14ac:dyDescent="0.35">
      <c r="A6706">
        <v>0.10962126230486813</v>
      </c>
      <c r="B6706">
        <v>8.1974162412760104E-3</v>
      </c>
    </row>
    <row r="6707" spans="1:2" x14ac:dyDescent="0.35">
      <c r="A6707">
        <v>3.6567181530739318E-2</v>
      </c>
      <c r="B6707">
        <v>0.16996313559668183</v>
      </c>
    </row>
    <row r="6708" spans="1:2" x14ac:dyDescent="0.35">
      <c r="A6708">
        <v>0.2431776932087597</v>
      </c>
      <c r="B6708">
        <v>7.6910221690932964E-2</v>
      </c>
    </row>
    <row r="6709" spans="1:2" x14ac:dyDescent="0.35">
      <c r="A6709">
        <v>0.1794649654712934</v>
      </c>
      <c r="B6709">
        <v>5.8054010503496262E-2</v>
      </c>
    </row>
    <row r="6710" spans="1:2" x14ac:dyDescent="0.35">
      <c r="A6710">
        <v>5.857438415043794E-2</v>
      </c>
      <c r="B6710">
        <v>0.81137571908589523</v>
      </c>
    </row>
    <row r="6711" spans="1:2" x14ac:dyDescent="0.35">
      <c r="A6711">
        <v>0.14895106584502854</v>
      </c>
      <c r="B6711">
        <v>0.20098974705440453</v>
      </c>
    </row>
    <row r="6712" spans="1:2" x14ac:dyDescent="0.35">
      <c r="A6712">
        <v>0.18191929644615518</v>
      </c>
      <c r="B6712">
        <v>0.20223275479133429</v>
      </c>
    </row>
    <row r="6713" spans="1:2" x14ac:dyDescent="0.35">
      <c r="A6713">
        <v>0.10629670877093064</v>
      </c>
      <c r="B6713">
        <v>3.2533284136555776E-2</v>
      </c>
    </row>
    <row r="6714" spans="1:2" x14ac:dyDescent="0.35">
      <c r="A6714">
        <v>0.23437329486927228</v>
      </c>
      <c r="B6714">
        <v>7.8828023647762504E-3</v>
      </c>
    </row>
    <row r="6715" spans="1:2" x14ac:dyDescent="0.35">
      <c r="A6715">
        <v>0.24309222947516437</v>
      </c>
      <c r="B6715">
        <v>0.11704809256061181</v>
      </c>
    </row>
    <row r="6716" spans="1:2" x14ac:dyDescent="0.35">
      <c r="A6716">
        <v>0.11412078768562769</v>
      </c>
      <c r="B6716">
        <v>0.19180634773995722</v>
      </c>
    </row>
    <row r="6717" spans="1:2" x14ac:dyDescent="0.35">
      <c r="A6717">
        <v>8.5317035687746595E-2</v>
      </c>
      <c r="B6717">
        <v>5.2707965771828624E-2</v>
      </c>
    </row>
    <row r="6718" spans="1:2" x14ac:dyDescent="0.35">
      <c r="A6718">
        <v>0.24980487072580279</v>
      </c>
      <c r="B6718">
        <v>0.19610716988402646</v>
      </c>
    </row>
    <row r="6719" spans="1:2" x14ac:dyDescent="0.35">
      <c r="A6719">
        <v>0.25682611323267773</v>
      </c>
      <c r="B6719">
        <v>2.8347904253328834E-2</v>
      </c>
    </row>
    <row r="6720" spans="1:2" x14ac:dyDescent="0.35">
      <c r="A6720">
        <v>7.5614730466138466E-2</v>
      </c>
      <c r="B6720">
        <v>0.17646137911766732</v>
      </c>
    </row>
    <row r="6721" spans="1:2" x14ac:dyDescent="0.35">
      <c r="A6721">
        <v>1.8922002972198936E-2</v>
      </c>
      <c r="B6721">
        <v>3.9867445086701906E-3</v>
      </c>
    </row>
    <row r="6722" spans="1:2" x14ac:dyDescent="0.35">
      <c r="A6722">
        <v>0.56582184915599121</v>
      </c>
      <c r="B6722">
        <v>0.75026188531372728</v>
      </c>
    </row>
    <row r="6723" spans="1:2" x14ac:dyDescent="0.35">
      <c r="A6723">
        <v>0.16601507099443349</v>
      </c>
      <c r="B6723">
        <v>3.4978619672793816E-2</v>
      </c>
    </row>
    <row r="6724" spans="1:2" x14ac:dyDescent="0.35">
      <c r="A6724">
        <v>4.0868791669842579E-2</v>
      </c>
      <c r="B6724">
        <v>4.0972374805821526E-2</v>
      </c>
    </row>
    <row r="6725" spans="1:2" x14ac:dyDescent="0.35">
      <c r="A6725">
        <v>1.8446535259997274E-2</v>
      </c>
      <c r="B6725">
        <v>0.19196889672326786</v>
      </c>
    </row>
    <row r="6726" spans="1:2" x14ac:dyDescent="0.35">
      <c r="A6726">
        <v>1.3421488939830408E-2</v>
      </c>
      <c r="B6726">
        <v>7.8164437696915841E-3</v>
      </c>
    </row>
    <row r="6727" spans="1:2" x14ac:dyDescent="0.35">
      <c r="A6727">
        <v>0.40378635502901272</v>
      </c>
      <c r="B6727">
        <v>3.6622728254937668E-2</v>
      </c>
    </row>
    <row r="6728" spans="1:2" x14ac:dyDescent="0.35">
      <c r="A6728">
        <v>3.5240351973398927E-2</v>
      </c>
      <c r="B6728">
        <v>0.42312329325905168</v>
      </c>
    </row>
    <row r="6729" spans="1:2" x14ac:dyDescent="0.35">
      <c r="A6729">
        <v>7.3198231149900733E-2</v>
      </c>
      <c r="B6729">
        <v>1.8581169136702377E-2</v>
      </c>
    </row>
    <row r="6730" spans="1:2" x14ac:dyDescent="0.35">
      <c r="A6730">
        <v>7.9438229867546933E-3</v>
      </c>
      <c r="B6730">
        <v>0.1975888905128832</v>
      </c>
    </row>
    <row r="6731" spans="1:2" x14ac:dyDescent="0.35">
      <c r="A6731">
        <v>5.0962875892648266E-2</v>
      </c>
      <c r="B6731">
        <v>9.1803677850243667E-2</v>
      </c>
    </row>
    <row r="6732" spans="1:2" x14ac:dyDescent="0.35">
      <c r="A6732">
        <v>1.23253062989757E-2</v>
      </c>
      <c r="B6732">
        <v>0.52221671285769289</v>
      </c>
    </row>
    <row r="6733" spans="1:2" x14ac:dyDescent="0.35">
      <c r="A6733">
        <v>0.11682283087780369</v>
      </c>
      <c r="B6733">
        <v>0.28210936470650755</v>
      </c>
    </row>
    <row r="6734" spans="1:2" x14ac:dyDescent="0.35">
      <c r="A6734">
        <v>0.1283589637326307</v>
      </c>
      <c r="B6734">
        <v>0.20585435596169432</v>
      </c>
    </row>
    <row r="6735" spans="1:2" x14ac:dyDescent="0.35">
      <c r="A6735">
        <v>1.2293579408840487</v>
      </c>
      <c r="B6735">
        <v>1.8701122475661525E-2</v>
      </c>
    </row>
    <row r="6736" spans="1:2" x14ac:dyDescent="0.35">
      <c r="A6736">
        <v>0.39963207667150591</v>
      </c>
      <c r="B6736">
        <v>5.3843901352004397E-2</v>
      </c>
    </row>
    <row r="6737" spans="1:2" x14ac:dyDescent="0.35">
      <c r="A6737">
        <v>0.32323517401761093</v>
      </c>
      <c r="B6737">
        <v>0.21841873148088134</v>
      </c>
    </row>
    <row r="6738" spans="1:2" x14ac:dyDescent="0.35">
      <c r="A6738">
        <v>4.6959370085482129E-2</v>
      </c>
      <c r="B6738">
        <v>0.13025955730617175</v>
      </c>
    </row>
    <row r="6739" spans="1:2" x14ac:dyDescent="0.35">
      <c r="A6739">
        <v>1.548111697377828E-3</v>
      </c>
      <c r="B6739">
        <v>0.13419046187283004</v>
      </c>
    </row>
    <row r="6740" spans="1:2" x14ac:dyDescent="0.35">
      <c r="A6740">
        <v>0.12842017930119193</v>
      </c>
      <c r="B6740">
        <v>0.10629108852864634</v>
      </c>
    </row>
    <row r="6741" spans="1:2" x14ac:dyDescent="0.35">
      <c r="A6741">
        <v>0.14666562048521437</v>
      </c>
      <c r="B6741">
        <v>0.35975297373230886</v>
      </c>
    </row>
    <row r="6742" spans="1:2" x14ac:dyDescent="0.35">
      <c r="A6742">
        <v>0.38330536981607771</v>
      </c>
      <c r="B6742">
        <v>2.0440314846443437E-2</v>
      </c>
    </row>
    <row r="6743" spans="1:2" x14ac:dyDescent="0.35">
      <c r="A6743">
        <v>4.847590076575891E-2</v>
      </c>
      <c r="B6743">
        <v>0.11198298116470996</v>
      </c>
    </row>
    <row r="6744" spans="1:2" x14ac:dyDescent="0.35">
      <c r="A6744">
        <v>2.3312073589863244E-2</v>
      </c>
      <c r="B6744">
        <v>4.0928409928421498E-2</v>
      </c>
    </row>
    <row r="6745" spans="1:2" x14ac:dyDescent="0.35">
      <c r="A6745">
        <v>0.11553717485430093</v>
      </c>
      <c r="B6745">
        <v>0.30067014517475094</v>
      </c>
    </row>
    <row r="6746" spans="1:2" x14ac:dyDescent="0.35">
      <c r="A6746">
        <v>2.3240255899870194E-2</v>
      </c>
      <c r="B6746">
        <v>0.28479810300039832</v>
      </c>
    </row>
    <row r="6747" spans="1:2" x14ac:dyDescent="0.35">
      <c r="A6747">
        <v>0.22901349752346417</v>
      </c>
      <c r="B6747">
        <v>0.28296406414497965</v>
      </c>
    </row>
    <row r="6748" spans="1:2" x14ac:dyDescent="0.35">
      <c r="A6748">
        <v>0.35592732104282387</v>
      </c>
      <c r="B6748">
        <v>1.1636543262633225E-2</v>
      </c>
    </row>
    <row r="6749" spans="1:2" x14ac:dyDescent="0.35">
      <c r="A6749">
        <v>0.40031615479077304</v>
      </c>
      <c r="B6749">
        <v>5.4954712482846231E-2</v>
      </c>
    </row>
    <row r="6750" spans="1:2" x14ac:dyDescent="0.35">
      <c r="A6750">
        <v>0.12677266747929325</v>
      </c>
      <c r="B6750">
        <v>2.9137604990787967E-2</v>
      </c>
    </row>
    <row r="6751" spans="1:2" x14ac:dyDescent="0.35">
      <c r="A6751">
        <v>0.20409443803073618</v>
      </c>
      <c r="B6751">
        <v>8.327405716025213E-2</v>
      </c>
    </row>
    <row r="6752" spans="1:2" x14ac:dyDescent="0.35">
      <c r="A6752">
        <v>3.3009884040044637E-2</v>
      </c>
      <c r="B6752">
        <v>0.21350717021722568</v>
      </c>
    </row>
    <row r="6753" spans="1:2" x14ac:dyDescent="0.35">
      <c r="A6753">
        <v>0.13387551734885775</v>
      </c>
      <c r="B6753">
        <v>1.2082191274967338E-2</v>
      </c>
    </row>
    <row r="6754" spans="1:2" x14ac:dyDescent="0.35">
      <c r="A6754">
        <v>0.12320087842197036</v>
      </c>
      <c r="B6754">
        <v>0.31305143143144709</v>
      </c>
    </row>
    <row r="6755" spans="1:2" x14ac:dyDescent="0.35">
      <c r="A6755">
        <v>0.23524168823675501</v>
      </c>
      <c r="B6755">
        <v>4.2471866036157451E-3</v>
      </c>
    </row>
    <row r="6756" spans="1:2" x14ac:dyDescent="0.35">
      <c r="A6756">
        <v>0.34740172797597907</v>
      </c>
      <c r="B6756">
        <v>0.14365823629408406</v>
      </c>
    </row>
    <row r="6757" spans="1:2" x14ac:dyDescent="0.35">
      <c r="A6757">
        <v>1.3732124581085128E-2</v>
      </c>
      <c r="B6757">
        <v>0.15275129291225925</v>
      </c>
    </row>
    <row r="6758" spans="1:2" x14ac:dyDescent="0.35">
      <c r="A6758">
        <v>4.6387622559378908E-2</v>
      </c>
      <c r="B6758">
        <v>1.0829764832764049E-2</v>
      </c>
    </row>
    <row r="6759" spans="1:2" x14ac:dyDescent="0.35">
      <c r="A6759">
        <v>4.3775980437954665E-2</v>
      </c>
      <c r="B6759">
        <v>0.1061065503040579</v>
      </c>
    </row>
    <row r="6760" spans="1:2" x14ac:dyDescent="0.35">
      <c r="A6760">
        <v>4.8542146183909327E-2</v>
      </c>
      <c r="B6760">
        <v>0.1125630546217375</v>
      </c>
    </row>
    <row r="6761" spans="1:2" x14ac:dyDescent="0.35">
      <c r="A6761">
        <v>0.59296233750690597</v>
      </c>
      <c r="B6761">
        <v>1.1658007895843367</v>
      </c>
    </row>
    <row r="6762" spans="1:2" x14ac:dyDescent="0.35">
      <c r="A6762">
        <v>9.7126864368455058E-3</v>
      </c>
      <c r="B6762">
        <v>0.11836531494824966</v>
      </c>
    </row>
    <row r="6763" spans="1:2" x14ac:dyDescent="0.35">
      <c r="A6763">
        <v>0.43912799639995576</v>
      </c>
      <c r="B6763">
        <v>0.11624926738791898</v>
      </c>
    </row>
    <row r="6764" spans="1:2" x14ac:dyDescent="0.35">
      <c r="A6764">
        <v>0.15104732035454746</v>
      </c>
      <c r="B6764">
        <v>7.1219973031364625E-2</v>
      </c>
    </row>
    <row r="6765" spans="1:2" x14ac:dyDescent="0.35">
      <c r="A6765">
        <v>0.26038999645447503</v>
      </c>
      <c r="B6765">
        <v>9.3056548039492301E-2</v>
      </c>
    </row>
    <row r="6766" spans="1:2" x14ac:dyDescent="0.35">
      <c r="A6766">
        <v>0.37757696312308858</v>
      </c>
      <c r="B6766">
        <v>8.7612498281592954E-2</v>
      </c>
    </row>
    <row r="6767" spans="1:2" x14ac:dyDescent="0.35">
      <c r="A6767">
        <v>2.1001704674213896E-2</v>
      </c>
      <c r="B6767">
        <v>0.13942707616577613</v>
      </c>
    </row>
    <row r="6768" spans="1:2" x14ac:dyDescent="0.35">
      <c r="A6768">
        <v>0.28158433785697035</v>
      </c>
      <c r="B6768">
        <v>3.5101040616265976E-2</v>
      </c>
    </row>
    <row r="6769" spans="1:2" x14ac:dyDescent="0.35">
      <c r="A6769">
        <v>1.2630022498351849</v>
      </c>
      <c r="B6769">
        <v>3.6366458564129914E-2</v>
      </c>
    </row>
    <row r="6770" spans="1:2" x14ac:dyDescent="0.35">
      <c r="A6770">
        <v>0.34948706007138208</v>
      </c>
      <c r="B6770">
        <v>0.16815366792490619</v>
      </c>
    </row>
    <row r="6771" spans="1:2" x14ac:dyDescent="0.35">
      <c r="A6771">
        <v>4.0048786950204064E-2</v>
      </c>
      <c r="B6771">
        <v>0.34846260269688162</v>
      </c>
    </row>
    <row r="6772" spans="1:2" x14ac:dyDescent="0.35">
      <c r="A6772">
        <v>3.8076187354351747E-2</v>
      </c>
      <c r="B6772">
        <v>0.21687312903394637</v>
      </c>
    </row>
    <row r="6773" spans="1:2" x14ac:dyDescent="0.35">
      <c r="A6773">
        <v>5.2594697532650891E-2</v>
      </c>
      <c r="B6773">
        <v>2.747779579842979E-2</v>
      </c>
    </row>
    <row r="6774" spans="1:2" x14ac:dyDescent="0.35">
      <c r="A6774">
        <v>6.5537144774828082E-2</v>
      </c>
      <c r="B6774">
        <v>6.7685234064877767E-2</v>
      </c>
    </row>
    <row r="6775" spans="1:2" x14ac:dyDescent="0.35">
      <c r="A6775">
        <v>2.4380030231469126E-2</v>
      </c>
      <c r="B6775">
        <v>0.26773936993574349</v>
      </c>
    </row>
    <row r="6776" spans="1:2" x14ac:dyDescent="0.35">
      <c r="A6776">
        <v>5.190360875841963E-2</v>
      </c>
      <c r="B6776">
        <v>0.28392097709835729</v>
      </c>
    </row>
    <row r="6777" spans="1:2" x14ac:dyDescent="0.35">
      <c r="A6777">
        <v>0.1416881938420424</v>
      </c>
      <c r="B6777">
        <v>0.46202736838100428</v>
      </c>
    </row>
    <row r="6778" spans="1:2" x14ac:dyDescent="0.35">
      <c r="A6778">
        <v>5.177578409292085E-2</v>
      </c>
      <c r="B6778">
        <v>4.6819348922220172E-2</v>
      </c>
    </row>
    <row r="6779" spans="1:2" x14ac:dyDescent="0.35">
      <c r="A6779">
        <v>0.45808121191860973</v>
      </c>
      <c r="B6779">
        <v>0.50049728454497833</v>
      </c>
    </row>
    <row r="6780" spans="1:2" x14ac:dyDescent="0.35">
      <c r="A6780">
        <v>0.45513610061455073</v>
      </c>
      <c r="B6780">
        <v>6.0199530413834988E-2</v>
      </c>
    </row>
    <row r="6781" spans="1:2" x14ac:dyDescent="0.35">
      <c r="A6781">
        <v>0.34044826665513611</v>
      </c>
      <c r="B6781">
        <v>8.6726177337300373E-3</v>
      </c>
    </row>
    <row r="6782" spans="1:2" x14ac:dyDescent="0.35">
      <c r="A6782">
        <v>0.34375248068878267</v>
      </c>
      <c r="B6782">
        <v>2.0724205702171757E-3</v>
      </c>
    </row>
    <row r="6783" spans="1:2" x14ac:dyDescent="0.35">
      <c r="A6783">
        <v>4.3073555678507722E-2</v>
      </c>
      <c r="B6783">
        <v>0.11996211729149886</v>
      </c>
    </row>
    <row r="6784" spans="1:2" x14ac:dyDescent="0.35">
      <c r="A6784">
        <v>0.175700266402502</v>
      </c>
      <c r="B6784">
        <v>1.133955997227533E-2</v>
      </c>
    </row>
    <row r="6785" spans="1:2" x14ac:dyDescent="0.35">
      <c r="A6785">
        <v>0.24771447838828736</v>
      </c>
      <c r="B6785">
        <v>9.5582152312551114E-2</v>
      </c>
    </row>
    <row r="6786" spans="1:2" x14ac:dyDescent="0.35">
      <c r="A6786">
        <v>0.11437717866853658</v>
      </c>
      <c r="B6786">
        <v>0.17280921905138921</v>
      </c>
    </row>
    <row r="6787" spans="1:2" x14ac:dyDescent="0.35">
      <c r="A6787">
        <v>0.11197486956588294</v>
      </c>
      <c r="B6787">
        <v>0.21383400435589739</v>
      </c>
    </row>
    <row r="6788" spans="1:2" x14ac:dyDescent="0.35">
      <c r="A6788">
        <v>0.61354289628136127</v>
      </c>
      <c r="B6788">
        <v>2.4066322097468399E-2</v>
      </c>
    </row>
    <row r="6789" spans="1:2" x14ac:dyDescent="0.35">
      <c r="A6789">
        <v>3.024806377723711E-2</v>
      </c>
      <c r="B6789">
        <v>0.23310747852017508</v>
      </c>
    </row>
    <row r="6790" spans="1:2" x14ac:dyDescent="0.35">
      <c r="A6790">
        <v>0.12371268347950359</v>
      </c>
      <c r="B6790">
        <v>0.44946823977635009</v>
      </c>
    </row>
    <row r="6791" spans="1:2" x14ac:dyDescent="0.35">
      <c r="A6791">
        <v>0.2573057482506293</v>
      </c>
      <c r="B6791">
        <v>0.28834643771175505</v>
      </c>
    </row>
    <row r="6792" spans="1:2" x14ac:dyDescent="0.35">
      <c r="A6792">
        <v>2.0418255916938528E-2</v>
      </c>
      <c r="B6792">
        <v>0.13342724492443658</v>
      </c>
    </row>
    <row r="6793" spans="1:2" x14ac:dyDescent="0.35">
      <c r="A6793">
        <v>3.5100195618730498E-2</v>
      </c>
      <c r="B6793">
        <v>0.51739293548989729</v>
      </c>
    </row>
    <row r="6794" spans="1:2" x14ac:dyDescent="0.35">
      <c r="A6794">
        <v>0.27239983087474856</v>
      </c>
      <c r="B6794">
        <v>2.1261578587542553E-3</v>
      </c>
    </row>
    <row r="6795" spans="1:2" x14ac:dyDescent="0.35">
      <c r="A6795">
        <v>3.6720274981615494E-2</v>
      </c>
      <c r="B6795">
        <v>0.15210203206400238</v>
      </c>
    </row>
    <row r="6796" spans="1:2" x14ac:dyDescent="0.35">
      <c r="A6796">
        <v>6.3328114062285862E-2</v>
      </c>
      <c r="B6796">
        <v>6.5331928508968226E-2</v>
      </c>
    </row>
    <row r="6797" spans="1:2" x14ac:dyDescent="0.35">
      <c r="A6797">
        <v>0.19979996451869625</v>
      </c>
      <c r="B6797">
        <v>2.68514369218045E-2</v>
      </c>
    </row>
    <row r="6798" spans="1:2" x14ac:dyDescent="0.35">
      <c r="A6798">
        <v>4.8137686838638241E-2</v>
      </c>
      <c r="B6798">
        <v>4.4177742571168627E-3</v>
      </c>
    </row>
    <row r="6799" spans="1:2" x14ac:dyDescent="0.35">
      <c r="A6799">
        <v>1.8880858851242209E-2</v>
      </c>
      <c r="B6799">
        <v>0.19812716748256068</v>
      </c>
    </row>
    <row r="6800" spans="1:2" x14ac:dyDescent="0.35">
      <c r="A6800">
        <v>0.17888522465385726</v>
      </c>
      <c r="B6800">
        <v>2.8948958935541114E-2</v>
      </c>
    </row>
    <row r="6801" spans="1:2" x14ac:dyDescent="0.35">
      <c r="A6801">
        <v>8.0409020917985071E-3</v>
      </c>
      <c r="B6801">
        <v>0.64871436046643194</v>
      </c>
    </row>
    <row r="6802" spans="1:2" x14ac:dyDescent="0.35">
      <c r="A6802">
        <v>0.3619700876704231</v>
      </c>
      <c r="B6802">
        <v>0.81809816311640826</v>
      </c>
    </row>
    <row r="6803" spans="1:2" x14ac:dyDescent="0.35">
      <c r="A6803">
        <v>0.16009631719029424</v>
      </c>
      <c r="B6803">
        <v>2.4056544300326744E-4</v>
      </c>
    </row>
    <row r="6804" spans="1:2" x14ac:dyDescent="0.35">
      <c r="A6804">
        <v>6.625716514348623E-2</v>
      </c>
      <c r="B6804">
        <v>3.0267430676635985E-2</v>
      </c>
    </row>
    <row r="6805" spans="1:2" x14ac:dyDescent="0.35">
      <c r="A6805">
        <v>0.25909220535335453</v>
      </c>
      <c r="B6805">
        <v>0.68178916504258147</v>
      </c>
    </row>
    <row r="6806" spans="1:2" x14ac:dyDescent="0.35">
      <c r="A6806">
        <v>0.28275436140356819</v>
      </c>
      <c r="B6806">
        <v>6.4186510647178854E-2</v>
      </c>
    </row>
    <row r="6807" spans="1:2" x14ac:dyDescent="0.35">
      <c r="A6807">
        <v>2.866874837062653E-2</v>
      </c>
      <c r="B6807">
        <v>4.0073815408286563E-2</v>
      </c>
    </row>
    <row r="6808" spans="1:2" x14ac:dyDescent="0.35">
      <c r="A6808">
        <v>9.5972510054283616E-2</v>
      </c>
      <c r="B6808">
        <v>8.5707452451416182E-3</v>
      </c>
    </row>
    <row r="6809" spans="1:2" x14ac:dyDescent="0.35">
      <c r="A6809">
        <v>0.12628927303154014</v>
      </c>
      <c r="B6809">
        <v>0.17144333804765666</v>
      </c>
    </row>
    <row r="6810" spans="1:2" x14ac:dyDescent="0.35">
      <c r="A6810">
        <v>0.22307357790500099</v>
      </c>
      <c r="B6810">
        <v>0.15851229694318941</v>
      </c>
    </row>
    <row r="6811" spans="1:2" x14ac:dyDescent="0.35">
      <c r="A6811">
        <v>0.63093834278594607</v>
      </c>
      <c r="B6811">
        <v>5.4729945720470026E-2</v>
      </c>
    </row>
    <row r="6812" spans="1:2" x14ac:dyDescent="0.35">
      <c r="A6812">
        <v>3.3912022225868498E-2</v>
      </c>
      <c r="B6812">
        <v>0.27076004491187072</v>
      </c>
    </row>
    <row r="6813" spans="1:2" x14ac:dyDescent="0.35">
      <c r="A6813">
        <v>5.1306251636757519E-2</v>
      </c>
      <c r="B6813">
        <v>0.25181708278534604</v>
      </c>
    </row>
    <row r="6814" spans="1:2" x14ac:dyDescent="0.35">
      <c r="A6814">
        <v>0.22451310357440896</v>
      </c>
      <c r="B6814">
        <v>0.19114544299665628</v>
      </c>
    </row>
    <row r="6815" spans="1:2" x14ac:dyDescent="0.35">
      <c r="A6815">
        <v>0.38947057062449048</v>
      </c>
      <c r="B6815">
        <v>0.33383274565885279</v>
      </c>
    </row>
    <row r="6816" spans="1:2" x14ac:dyDescent="0.35">
      <c r="A6816">
        <v>0.5419907944668052</v>
      </c>
      <c r="B6816">
        <v>9.6628651475008362E-2</v>
      </c>
    </row>
    <row r="6817" spans="1:2" x14ac:dyDescent="0.35">
      <c r="A6817">
        <v>0.11268511337388898</v>
      </c>
      <c r="B6817">
        <v>1.9350426478476273E-2</v>
      </c>
    </row>
    <row r="6818" spans="1:2" x14ac:dyDescent="0.35">
      <c r="A6818">
        <v>0.43502423076847396</v>
      </c>
      <c r="B6818">
        <v>1.0557733795765205</v>
      </c>
    </row>
    <row r="6819" spans="1:2" x14ac:dyDescent="0.35">
      <c r="A6819">
        <v>0.10973499036620407</v>
      </c>
      <c r="B6819">
        <v>0.10265447083960706</v>
      </c>
    </row>
    <row r="6820" spans="1:2" x14ac:dyDescent="0.35">
      <c r="A6820">
        <v>0.43831203571006105</v>
      </c>
      <c r="B6820">
        <v>0.11282132562742457</v>
      </c>
    </row>
    <row r="6821" spans="1:2" x14ac:dyDescent="0.35">
      <c r="A6821">
        <v>0.36976645003762226</v>
      </c>
      <c r="B6821">
        <v>0.15616937248404161</v>
      </c>
    </row>
    <row r="6822" spans="1:2" x14ac:dyDescent="0.35">
      <c r="A6822">
        <v>7.4527448223046078E-2</v>
      </c>
      <c r="B6822">
        <v>6.1015868983657913E-2</v>
      </c>
    </row>
    <row r="6823" spans="1:2" x14ac:dyDescent="0.35">
      <c r="A6823">
        <v>0.17510282923721537</v>
      </c>
      <c r="B6823">
        <v>0.12870967798041089</v>
      </c>
    </row>
    <row r="6824" spans="1:2" x14ac:dyDescent="0.35">
      <c r="A6824">
        <v>9.1583990479335547E-2</v>
      </c>
      <c r="B6824">
        <v>0.16323857886292437</v>
      </c>
    </row>
    <row r="6825" spans="1:2" x14ac:dyDescent="0.35">
      <c r="A6825">
        <v>8.3765478061968518E-2</v>
      </c>
      <c r="B6825">
        <v>1.0670990637880301E-2</v>
      </c>
    </row>
    <row r="6826" spans="1:2" x14ac:dyDescent="0.35">
      <c r="A6826">
        <v>0.16000206515118887</v>
      </c>
      <c r="B6826">
        <v>0.36128475510940389</v>
      </c>
    </row>
    <row r="6827" spans="1:2" x14ac:dyDescent="0.35">
      <c r="A6827">
        <v>3.9376448315686673E-2</v>
      </c>
      <c r="B6827">
        <v>7.8126872844905618E-2</v>
      </c>
    </row>
    <row r="6828" spans="1:2" x14ac:dyDescent="0.35">
      <c r="A6828">
        <v>0.32955491057297853</v>
      </c>
      <c r="B6828">
        <v>5.0034685320335788E-2</v>
      </c>
    </row>
    <row r="6829" spans="1:2" x14ac:dyDescent="0.35">
      <c r="A6829">
        <v>1.2681103038043631</v>
      </c>
      <c r="B6829">
        <v>7.1417291713469125E-2</v>
      </c>
    </row>
    <row r="6830" spans="1:2" x14ac:dyDescent="0.35">
      <c r="A6830">
        <v>0.31025857753972913</v>
      </c>
      <c r="B6830">
        <v>1.4085869445487046E-2</v>
      </c>
    </row>
    <row r="6831" spans="1:2" x14ac:dyDescent="0.35">
      <c r="A6831">
        <v>6.3372344892701549E-2</v>
      </c>
      <c r="B6831">
        <v>0.17805339341303353</v>
      </c>
    </row>
    <row r="6832" spans="1:2" x14ac:dyDescent="0.35">
      <c r="A6832">
        <v>0.27769419835315295</v>
      </c>
      <c r="B6832">
        <v>0.4438177090652336</v>
      </c>
    </row>
    <row r="6833" spans="1:2" x14ac:dyDescent="0.35">
      <c r="A6833">
        <v>7.9969007575026424E-2</v>
      </c>
      <c r="B6833">
        <v>0.31357335679592985</v>
      </c>
    </row>
    <row r="6834" spans="1:2" x14ac:dyDescent="0.35">
      <c r="A6834">
        <v>0.15341074144773645</v>
      </c>
      <c r="B6834">
        <v>0.15430905451564744</v>
      </c>
    </row>
    <row r="6835" spans="1:2" x14ac:dyDescent="0.35">
      <c r="A6835">
        <v>7.0350544709226456E-2</v>
      </c>
      <c r="B6835">
        <v>0.14048012464103446</v>
      </c>
    </row>
    <row r="6836" spans="1:2" x14ac:dyDescent="0.35">
      <c r="A6836">
        <v>0.19584112626297717</v>
      </c>
      <c r="B6836">
        <v>0.15743771707835694</v>
      </c>
    </row>
    <row r="6837" spans="1:2" x14ac:dyDescent="0.35">
      <c r="A6837">
        <v>0.13323217087905007</v>
      </c>
      <c r="B6837">
        <v>0.12762365537913486</v>
      </c>
    </row>
    <row r="6838" spans="1:2" x14ac:dyDescent="0.35">
      <c r="A6838">
        <v>0.26446327060908692</v>
      </c>
      <c r="B6838">
        <v>8.2514004816532927E-2</v>
      </c>
    </row>
    <row r="6839" spans="1:2" x14ac:dyDescent="0.35">
      <c r="A6839">
        <v>0.36690913385366664</v>
      </c>
      <c r="B6839">
        <v>0.1309441811486253</v>
      </c>
    </row>
    <row r="6840" spans="1:2" x14ac:dyDescent="0.35">
      <c r="A6840">
        <v>0.97171050508250301</v>
      </c>
      <c r="B6840">
        <v>2.2323615659263354E-2</v>
      </c>
    </row>
    <row r="6841" spans="1:2" x14ac:dyDescent="0.35">
      <c r="A6841">
        <v>3.3349945757887807E-2</v>
      </c>
      <c r="B6841">
        <v>0.15677636182563712</v>
      </c>
    </row>
    <row r="6842" spans="1:2" x14ac:dyDescent="0.35">
      <c r="A6842">
        <v>0.52530448329306789</v>
      </c>
      <c r="B6842">
        <v>0.1727078577452584</v>
      </c>
    </row>
    <row r="6843" spans="1:2" x14ac:dyDescent="0.35">
      <c r="A6843">
        <v>5.5952404392211608E-2</v>
      </c>
      <c r="B6843">
        <v>3.8607173127191106E-2</v>
      </c>
    </row>
    <row r="6844" spans="1:2" x14ac:dyDescent="0.35">
      <c r="A6844">
        <v>0.1525621195934348</v>
      </c>
      <c r="B6844">
        <v>9.5669701744654459E-2</v>
      </c>
    </row>
    <row r="6845" spans="1:2" x14ac:dyDescent="0.35">
      <c r="A6845">
        <v>0.16685759178999687</v>
      </c>
      <c r="B6845">
        <v>0.15416640045509442</v>
      </c>
    </row>
    <row r="6846" spans="1:2" x14ac:dyDescent="0.35">
      <c r="A6846">
        <v>0.1752701585339505</v>
      </c>
      <c r="B6846">
        <v>4.2702180583002486E-2</v>
      </c>
    </row>
    <row r="6847" spans="1:2" x14ac:dyDescent="0.35">
      <c r="A6847">
        <v>0.17171554945479933</v>
      </c>
      <c r="B6847">
        <v>0.37862568325092405</v>
      </c>
    </row>
    <row r="6848" spans="1:2" x14ac:dyDescent="0.35">
      <c r="A6848">
        <v>0.14684407763527568</v>
      </c>
      <c r="B6848">
        <v>4.7078072422397477E-2</v>
      </c>
    </row>
    <row r="6849" spans="1:2" x14ac:dyDescent="0.35">
      <c r="A6849">
        <v>0.12984252611415784</v>
      </c>
      <c r="B6849">
        <v>4.8647789387652206E-2</v>
      </c>
    </row>
    <row r="6850" spans="1:2" x14ac:dyDescent="0.35">
      <c r="A6850">
        <v>0.18694900585635127</v>
      </c>
      <c r="B6850">
        <v>0.74883449636697763</v>
      </c>
    </row>
    <row r="6851" spans="1:2" x14ac:dyDescent="0.35">
      <c r="A6851">
        <v>2.0141393789384329E-2</v>
      </c>
      <c r="B6851">
        <v>8.8396487784914393E-2</v>
      </c>
    </row>
    <row r="6852" spans="1:2" x14ac:dyDescent="0.35">
      <c r="A6852">
        <v>3.5782607649133588E-2</v>
      </c>
      <c r="B6852">
        <v>0.18943673328813926</v>
      </c>
    </row>
    <row r="6853" spans="1:2" x14ac:dyDescent="0.35">
      <c r="A6853">
        <v>4.1624308437210669E-2</v>
      </c>
      <c r="B6853">
        <v>3.4521683623804644E-2</v>
      </c>
    </row>
    <row r="6854" spans="1:2" x14ac:dyDescent="0.35">
      <c r="A6854">
        <v>0.3612201846705082</v>
      </c>
      <c r="B6854">
        <v>9.6099613783229565E-2</v>
      </c>
    </row>
    <row r="6855" spans="1:2" x14ac:dyDescent="0.35">
      <c r="A6855">
        <v>0.16236875639613507</v>
      </c>
      <c r="B6855">
        <v>4.1149201634254805E-2</v>
      </c>
    </row>
    <row r="6856" spans="1:2" x14ac:dyDescent="0.35">
      <c r="A6856">
        <v>3.9154062490741791E-2</v>
      </c>
      <c r="B6856">
        <v>7.1557500059657234E-2</v>
      </c>
    </row>
    <row r="6857" spans="1:2" x14ac:dyDescent="0.35">
      <c r="A6857">
        <v>7.6357598770564736E-2</v>
      </c>
      <c r="B6857">
        <v>0.27036691183533618</v>
      </c>
    </row>
    <row r="6858" spans="1:2" x14ac:dyDescent="0.35">
      <c r="A6858">
        <v>0.18655350569823037</v>
      </c>
      <c r="B6858">
        <v>0.24081547612049936</v>
      </c>
    </row>
    <row r="6859" spans="1:2" x14ac:dyDescent="0.35">
      <c r="A6859">
        <v>8.728248562913507E-2</v>
      </c>
      <c r="B6859">
        <v>4.7860931339758626E-2</v>
      </c>
    </row>
    <row r="6860" spans="1:2" x14ac:dyDescent="0.35">
      <c r="A6860">
        <v>0.38568164453344422</v>
      </c>
      <c r="B6860">
        <v>0.12862309571905975</v>
      </c>
    </row>
    <row r="6861" spans="1:2" x14ac:dyDescent="0.35">
      <c r="A6861">
        <v>4.7506730141834028E-2</v>
      </c>
      <c r="B6861">
        <v>1.8098205886910367E-2</v>
      </c>
    </row>
    <row r="6862" spans="1:2" x14ac:dyDescent="0.35">
      <c r="A6862">
        <v>0.21061667552284571</v>
      </c>
      <c r="B6862">
        <v>1.0134589195537056E-2</v>
      </c>
    </row>
    <row r="6863" spans="1:2" x14ac:dyDescent="0.35">
      <c r="A6863">
        <v>0.40991546723984335</v>
      </c>
      <c r="B6863">
        <v>4.9412469544843463E-2</v>
      </c>
    </row>
    <row r="6864" spans="1:2" x14ac:dyDescent="0.35">
      <c r="A6864">
        <v>0.41068145068469697</v>
      </c>
      <c r="B6864">
        <v>0.18390074073256393</v>
      </c>
    </row>
    <row r="6865" spans="1:2" x14ac:dyDescent="0.35">
      <c r="A6865">
        <v>5.6983787861376443E-2</v>
      </c>
      <c r="B6865">
        <v>0.12391249768246493</v>
      </c>
    </row>
    <row r="6866" spans="1:2" x14ac:dyDescent="0.35">
      <c r="A6866">
        <v>0.22250102386727874</v>
      </c>
      <c r="B6866">
        <v>0.12962932285711262</v>
      </c>
    </row>
    <row r="6867" spans="1:2" x14ac:dyDescent="0.35">
      <c r="A6867">
        <v>5.2869284496402033E-2</v>
      </c>
      <c r="B6867">
        <v>0.41317503169503311</v>
      </c>
    </row>
    <row r="6868" spans="1:2" x14ac:dyDescent="0.35">
      <c r="A6868">
        <v>0.11202093041669463</v>
      </c>
      <c r="B6868">
        <v>3.236728940054865E-2</v>
      </c>
    </row>
    <row r="6869" spans="1:2" x14ac:dyDescent="0.35">
      <c r="A6869">
        <v>0.14865117523175625</v>
      </c>
      <c r="B6869">
        <v>5.1005992907766133E-2</v>
      </c>
    </row>
    <row r="6870" spans="1:2" x14ac:dyDescent="0.35">
      <c r="A6870">
        <v>3.5815172343065171E-3</v>
      </c>
      <c r="B6870">
        <v>0.22888884219419459</v>
      </c>
    </row>
    <row r="6871" spans="1:2" x14ac:dyDescent="0.35">
      <c r="A6871">
        <v>0.30356289990548824</v>
      </c>
      <c r="B6871">
        <v>0.28016419433239859</v>
      </c>
    </row>
    <row r="6872" spans="1:2" x14ac:dyDescent="0.35">
      <c r="A6872">
        <v>0.61590934072793868</v>
      </c>
      <c r="B6872">
        <v>0.13367656329936223</v>
      </c>
    </row>
    <row r="6873" spans="1:2" x14ac:dyDescent="0.35">
      <c r="A6873">
        <v>0.26936138287524575</v>
      </c>
      <c r="B6873">
        <v>4.7322830765838882E-2</v>
      </c>
    </row>
    <row r="6874" spans="1:2" x14ac:dyDescent="0.35">
      <c r="A6874">
        <v>0.25829980759922155</v>
      </c>
      <c r="B6874">
        <v>0.20752806809119209</v>
      </c>
    </row>
    <row r="6875" spans="1:2" x14ac:dyDescent="0.35">
      <c r="A6875">
        <v>0.97604192563330439</v>
      </c>
      <c r="B6875">
        <v>0.16482116227646429</v>
      </c>
    </row>
    <row r="6876" spans="1:2" x14ac:dyDescent="0.35">
      <c r="A6876">
        <v>0.16186368837836912</v>
      </c>
      <c r="B6876">
        <v>1.6229957951760365E-2</v>
      </c>
    </row>
    <row r="6877" spans="1:2" x14ac:dyDescent="0.35">
      <c r="A6877">
        <v>4.6899716251096277E-2</v>
      </c>
      <c r="B6877">
        <v>2.1839660008715983E-2</v>
      </c>
    </row>
    <row r="6878" spans="1:2" x14ac:dyDescent="0.35">
      <c r="A6878">
        <v>0.44802527576505263</v>
      </c>
      <c r="B6878">
        <v>3.2420963940361681E-2</v>
      </c>
    </row>
    <row r="6879" spans="1:2" x14ac:dyDescent="0.35">
      <c r="A6879">
        <v>0.14636943447368728</v>
      </c>
      <c r="B6879">
        <v>0.25417747876941904</v>
      </c>
    </row>
    <row r="6880" spans="1:2" x14ac:dyDescent="0.35">
      <c r="A6880">
        <v>0.17548700346748131</v>
      </c>
      <c r="B6880">
        <v>0.57982896978162513</v>
      </c>
    </row>
    <row r="6881" spans="1:2" x14ac:dyDescent="0.35">
      <c r="A6881">
        <v>1.5190490550301536E-2</v>
      </c>
      <c r="B6881">
        <v>0.45033955771107848</v>
      </c>
    </row>
    <row r="6882" spans="1:2" x14ac:dyDescent="0.35">
      <c r="A6882">
        <v>0.42810630422136881</v>
      </c>
      <c r="B6882">
        <v>0.24387374736442854</v>
      </c>
    </row>
    <row r="6883" spans="1:2" x14ac:dyDescent="0.35">
      <c r="A6883">
        <v>5.4980838448504736E-4</v>
      </c>
      <c r="B6883">
        <v>0.17992469624835009</v>
      </c>
    </row>
    <row r="6884" spans="1:2" x14ac:dyDescent="0.35">
      <c r="A6884">
        <v>0.30179412367801089</v>
      </c>
      <c r="B6884">
        <v>0.20024061314823516</v>
      </c>
    </row>
    <row r="6885" spans="1:2" x14ac:dyDescent="0.35">
      <c r="A6885">
        <v>0.37663460219390299</v>
      </c>
      <c r="B6885">
        <v>0.15276744899265837</v>
      </c>
    </row>
    <row r="6886" spans="1:2" x14ac:dyDescent="0.35">
      <c r="A6886">
        <v>3.5579344893180834E-2</v>
      </c>
      <c r="B6886">
        <v>5.8897436543220494E-2</v>
      </c>
    </row>
    <row r="6887" spans="1:2" x14ac:dyDescent="0.35">
      <c r="A6887">
        <v>0.51336596382000277</v>
      </c>
      <c r="B6887">
        <v>0.10072034172019079</v>
      </c>
    </row>
    <row r="6888" spans="1:2" x14ac:dyDescent="0.35">
      <c r="A6888">
        <v>0.71258005261517265</v>
      </c>
      <c r="B6888">
        <v>0.20306463087919524</v>
      </c>
    </row>
    <row r="6889" spans="1:2" x14ac:dyDescent="0.35">
      <c r="A6889">
        <v>2.9338123918781517E-2</v>
      </c>
      <c r="B6889">
        <v>7.6080104032270085E-2</v>
      </c>
    </row>
    <row r="6890" spans="1:2" x14ac:dyDescent="0.35">
      <c r="A6890">
        <v>7.478362372353331E-2</v>
      </c>
      <c r="B6890">
        <v>6.9253744788147664E-2</v>
      </c>
    </row>
    <row r="6891" spans="1:2" x14ac:dyDescent="0.35">
      <c r="A6891">
        <v>2.8317210913153496E-2</v>
      </c>
      <c r="B6891">
        <v>9.3395138940896641E-2</v>
      </c>
    </row>
    <row r="6892" spans="1:2" x14ac:dyDescent="0.35">
      <c r="A6892">
        <v>0.14938129009725218</v>
      </c>
      <c r="B6892">
        <v>6.0800895925923248E-2</v>
      </c>
    </row>
    <row r="6893" spans="1:2" x14ac:dyDescent="0.35">
      <c r="A6893">
        <v>0.10001800091472661</v>
      </c>
      <c r="B6893">
        <v>8.6724114495908017E-3</v>
      </c>
    </row>
    <row r="6894" spans="1:2" x14ac:dyDescent="0.35">
      <c r="A6894">
        <v>1.4284515005885743E-2</v>
      </c>
      <c r="B6894">
        <v>9.431560023808945E-2</v>
      </c>
    </row>
    <row r="6895" spans="1:2" x14ac:dyDescent="0.35">
      <c r="A6895">
        <v>0.42716941058850555</v>
      </c>
      <c r="B6895">
        <v>0.1520800788682099</v>
      </c>
    </row>
    <row r="6896" spans="1:2" x14ac:dyDescent="0.35">
      <c r="A6896">
        <v>0.31771397890573255</v>
      </c>
      <c r="B6896">
        <v>9.2804897878114127E-3</v>
      </c>
    </row>
    <row r="6897" spans="1:2" x14ac:dyDescent="0.35">
      <c r="A6897">
        <v>0.33805284813951508</v>
      </c>
      <c r="B6897">
        <v>2.0417348559240911E-3</v>
      </c>
    </row>
    <row r="6898" spans="1:2" x14ac:dyDescent="0.35">
      <c r="A6898">
        <v>0.23466327548238133</v>
      </c>
      <c r="B6898">
        <v>0.32020138335513126</v>
      </c>
    </row>
    <row r="6899" spans="1:2" x14ac:dyDescent="0.35">
      <c r="A6899">
        <v>2.4048256585980733E-2</v>
      </c>
      <c r="B6899">
        <v>0.32183721380662833</v>
      </c>
    </row>
    <row r="6900" spans="1:2" x14ac:dyDescent="0.35">
      <c r="A6900">
        <v>3.0713740957318816E-3</v>
      </c>
      <c r="B6900">
        <v>8.9024412458585684E-3</v>
      </c>
    </row>
    <row r="6901" spans="1:2" x14ac:dyDescent="0.35">
      <c r="A6901">
        <v>5.2735897397410615E-2</v>
      </c>
      <c r="B6901">
        <v>0.13860110730052908</v>
      </c>
    </row>
    <row r="6902" spans="1:2" x14ac:dyDescent="0.35">
      <c r="A6902">
        <v>0.51973160249666805</v>
      </c>
      <c r="B6902">
        <v>9.7470614321979551E-2</v>
      </c>
    </row>
    <row r="6903" spans="1:2" x14ac:dyDescent="0.35">
      <c r="A6903">
        <v>0.4434619898381002</v>
      </c>
      <c r="B6903">
        <v>9.4508071517640513E-3</v>
      </c>
    </row>
    <row r="6904" spans="1:2" x14ac:dyDescent="0.35">
      <c r="A6904">
        <v>4.9185346100330554E-2</v>
      </c>
      <c r="B6904">
        <v>0.33989443428801608</v>
      </c>
    </row>
    <row r="6905" spans="1:2" x14ac:dyDescent="0.35">
      <c r="A6905">
        <v>0.45448417647640038</v>
      </c>
      <c r="B6905">
        <v>0.13704681579450662</v>
      </c>
    </row>
    <row r="6906" spans="1:2" x14ac:dyDescent="0.35">
      <c r="A6906">
        <v>0.32773113342560695</v>
      </c>
      <c r="B6906">
        <v>6.3413259458446516E-2</v>
      </c>
    </row>
    <row r="6907" spans="1:2" x14ac:dyDescent="0.35">
      <c r="A6907">
        <v>4.281019202450019E-2</v>
      </c>
      <c r="B6907">
        <v>0.60931199220303767</v>
      </c>
    </row>
    <row r="6908" spans="1:2" x14ac:dyDescent="0.35">
      <c r="A6908">
        <v>0.17214782527047062</v>
      </c>
      <c r="B6908">
        <v>1.8919878604714484E-2</v>
      </c>
    </row>
    <row r="6909" spans="1:2" x14ac:dyDescent="0.35">
      <c r="A6909">
        <v>0.33739907341637737</v>
      </c>
      <c r="B6909">
        <v>0.21933378451904553</v>
      </c>
    </row>
    <row r="6910" spans="1:2" x14ac:dyDescent="0.35">
      <c r="A6910">
        <v>0.14821456274462733</v>
      </c>
      <c r="B6910">
        <v>0.10406806494513714</v>
      </c>
    </row>
    <row r="6911" spans="1:2" x14ac:dyDescent="0.35">
      <c r="A6911">
        <v>0.15745767014751513</v>
      </c>
      <c r="B6911">
        <v>0.32429194188155225</v>
      </c>
    </row>
    <row r="6912" spans="1:2" x14ac:dyDescent="0.35">
      <c r="A6912">
        <v>0.17756389091791169</v>
      </c>
      <c r="B6912">
        <v>3.9680594697199568E-2</v>
      </c>
    </row>
    <row r="6913" spans="1:2" x14ac:dyDescent="0.35">
      <c r="A6913">
        <v>8.9181829132600615E-2</v>
      </c>
      <c r="B6913">
        <v>2.5687576624260078E-2</v>
      </c>
    </row>
    <row r="6914" spans="1:2" x14ac:dyDescent="0.35">
      <c r="A6914">
        <v>0.14766934132762929</v>
      </c>
      <c r="B6914">
        <v>0.10164284527404281</v>
      </c>
    </row>
    <row r="6915" spans="1:2" x14ac:dyDescent="0.35">
      <c r="A6915">
        <v>0.29619771713795495</v>
      </c>
      <c r="B6915">
        <v>4.367778161914776E-2</v>
      </c>
    </row>
    <row r="6916" spans="1:2" x14ac:dyDescent="0.35">
      <c r="A6916">
        <v>0.48695620164331987</v>
      </c>
      <c r="B6916">
        <v>0.59020539604891586</v>
      </c>
    </row>
    <row r="6917" spans="1:2" x14ac:dyDescent="0.35">
      <c r="A6917">
        <v>0.16601999119737781</v>
      </c>
      <c r="B6917">
        <v>0.18801681719068511</v>
      </c>
    </row>
    <row r="6918" spans="1:2" x14ac:dyDescent="0.35">
      <c r="A6918">
        <v>0.18519136605330941</v>
      </c>
      <c r="B6918">
        <v>0.20708796899845258</v>
      </c>
    </row>
    <row r="6919" spans="1:2" x14ac:dyDescent="0.35">
      <c r="A6919">
        <v>0.10813548185543409</v>
      </c>
      <c r="B6919">
        <v>0.36809051419758904</v>
      </c>
    </row>
    <row r="6920" spans="1:2" x14ac:dyDescent="0.35">
      <c r="A6920">
        <v>5.727097561736063E-2</v>
      </c>
      <c r="B6920">
        <v>0.29251692350376607</v>
      </c>
    </row>
    <row r="6921" spans="1:2" x14ac:dyDescent="0.35">
      <c r="A6921">
        <v>0.31280778762950406</v>
      </c>
      <c r="B6921">
        <v>0.17272219238159334</v>
      </c>
    </row>
    <row r="6922" spans="1:2" x14ac:dyDescent="0.35">
      <c r="A6922">
        <v>2.6008964908148552E-2</v>
      </c>
      <c r="B6922">
        <v>0.34332265954943719</v>
      </c>
    </row>
    <row r="6923" spans="1:2" x14ac:dyDescent="0.35">
      <c r="A6923">
        <v>0.22879680079857612</v>
      </c>
      <c r="B6923">
        <v>2.2440834096979102E-2</v>
      </c>
    </row>
    <row r="6924" spans="1:2" x14ac:dyDescent="0.35">
      <c r="A6924">
        <v>0.15118673285132728</v>
      </c>
      <c r="B6924">
        <v>8.2248217820046224E-2</v>
      </c>
    </row>
    <row r="6925" spans="1:2" x14ac:dyDescent="0.35">
      <c r="A6925">
        <v>6.3629979509356466E-3</v>
      </c>
      <c r="B6925">
        <v>0.15419428953620209</v>
      </c>
    </row>
    <row r="6926" spans="1:2" x14ac:dyDescent="0.35">
      <c r="A6926">
        <v>2.9978282110157524E-2</v>
      </c>
      <c r="B6926">
        <v>0.51014644798319952</v>
      </c>
    </row>
    <row r="6927" spans="1:2" x14ac:dyDescent="0.35">
      <c r="A6927">
        <v>9.3485920826274341E-2</v>
      </c>
      <c r="B6927">
        <v>0.52043148921352456</v>
      </c>
    </row>
    <row r="6928" spans="1:2" x14ac:dyDescent="0.35">
      <c r="A6928">
        <v>3.7320036601158797E-2</v>
      </c>
      <c r="B6928">
        <v>1.1555822992207969</v>
      </c>
    </row>
    <row r="6929" spans="1:2" x14ac:dyDescent="0.35">
      <c r="A6929">
        <v>0.29510970139699599</v>
      </c>
      <c r="B6929">
        <v>2.6973542835905303E-2</v>
      </c>
    </row>
    <row r="6930" spans="1:2" x14ac:dyDescent="0.35">
      <c r="A6930">
        <v>3.2882004696766978E-4</v>
      </c>
      <c r="B6930">
        <v>0.40452476461097708</v>
      </c>
    </row>
    <row r="6931" spans="1:2" x14ac:dyDescent="0.35">
      <c r="A6931">
        <v>8.8547433997343189E-2</v>
      </c>
      <c r="B6931">
        <v>1.8023378379873996E-2</v>
      </c>
    </row>
    <row r="6932" spans="1:2" x14ac:dyDescent="0.35">
      <c r="A6932">
        <v>0.1518811697006161</v>
      </c>
      <c r="B6932">
        <v>1.7615926987630155E-2</v>
      </c>
    </row>
    <row r="6933" spans="1:2" x14ac:dyDescent="0.35">
      <c r="A6933">
        <v>0.16016822584921894</v>
      </c>
      <c r="B6933">
        <v>0.22480167093406481</v>
      </c>
    </row>
    <row r="6934" spans="1:2" x14ac:dyDescent="0.35">
      <c r="A6934">
        <v>0.61318019323542594</v>
      </c>
      <c r="B6934">
        <v>4.7303691004550417E-2</v>
      </c>
    </row>
    <row r="6935" spans="1:2" x14ac:dyDescent="0.35">
      <c r="A6935">
        <v>0.13165417277956298</v>
      </c>
      <c r="B6935">
        <v>1.6093739824433979E-2</v>
      </c>
    </row>
    <row r="6936" spans="1:2" x14ac:dyDescent="0.35">
      <c r="A6936">
        <v>4.904341671229185E-2</v>
      </c>
      <c r="B6936">
        <v>0.14469956302373874</v>
      </c>
    </row>
    <row r="6937" spans="1:2" x14ac:dyDescent="0.35">
      <c r="A6937">
        <v>9.5211625211171685E-2</v>
      </c>
      <c r="B6937">
        <v>6.2420829267419514E-2</v>
      </c>
    </row>
    <row r="6938" spans="1:2" x14ac:dyDescent="0.35">
      <c r="A6938">
        <v>9.8827974656722231E-2</v>
      </c>
      <c r="B6938">
        <v>5.6901937514153893E-2</v>
      </c>
    </row>
    <row r="6939" spans="1:2" x14ac:dyDescent="0.35">
      <c r="A6939">
        <v>0.10823477467289948</v>
      </c>
      <c r="B6939">
        <v>0.15922867976299168</v>
      </c>
    </row>
    <row r="6940" spans="1:2" x14ac:dyDescent="0.35">
      <c r="A6940">
        <v>0.27794954700125235</v>
      </c>
      <c r="B6940">
        <v>8.8488330152999752E-3</v>
      </c>
    </row>
    <row r="6941" spans="1:2" x14ac:dyDescent="0.35">
      <c r="A6941">
        <v>0.20148583453665075</v>
      </c>
      <c r="B6941">
        <v>0.20600099020321194</v>
      </c>
    </row>
    <row r="6942" spans="1:2" x14ac:dyDescent="0.35">
      <c r="A6942">
        <v>0.11467613411155338</v>
      </c>
      <c r="B6942">
        <v>0.14857356493627541</v>
      </c>
    </row>
    <row r="6943" spans="1:2" x14ac:dyDescent="0.35">
      <c r="A6943">
        <v>0.306685262248307</v>
      </c>
      <c r="B6943">
        <v>0.37643294754486917</v>
      </c>
    </row>
    <row r="6944" spans="1:2" x14ac:dyDescent="0.35">
      <c r="A6944">
        <v>0.20046575627186311</v>
      </c>
      <c r="B6944">
        <v>0.15189893766200843</v>
      </c>
    </row>
    <row r="6945" spans="1:2" x14ac:dyDescent="0.35">
      <c r="A6945">
        <v>0.45457374220381502</v>
      </c>
      <c r="B6945">
        <v>8.8060734253190873E-2</v>
      </c>
    </row>
    <row r="6946" spans="1:2" x14ac:dyDescent="0.35">
      <c r="A6946">
        <v>9.5448423285922221E-2</v>
      </c>
      <c r="B6946">
        <v>0.13368647350617099</v>
      </c>
    </row>
    <row r="6947" spans="1:2" x14ac:dyDescent="0.35">
      <c r="A6947">
        <v>0.25194380562768082</v>
      </c>
      <c r="B6947">
        <v>0.22339908588488777</v>
      </c>
    </row>
    <row r="6948" spans="1:2" x14ac:dyDescent="0.35">
      <c r="A6948">
        <v>0.13221612664880195</v>
      </c>
      <c r="B6948">
        <v>0.1206636077595734</v>
      </c>
    </row>
    <row r="6949" spans="1:2" x14ac:dyDescent="0.35">
      <c r="A6949">
        <v>0.55752834440730381</v>
      </c>
      <c r="B6949">
        <v>4.8620441639148443E-2</v>
      </c>
    </row>
    <row r="6950" spans="1:2" x14ac:dyDescent="0.35">
      <c r="A6950">
        <v>0.14644520525923621</v>
      </c>
      <c r="B6950">
        <v>0.12146921939166176</v>
      </c>
    </row>
    <row r="6951" spans="1:2" x14ac:dyDescent="0.35">
      <c r="A6951">
        <v>9.7639943031336621E-2</v>
      </c>
      <c r="B6951">
        <v>6.5281748725996208E-2</v>
      </c>
    </row>
    <row r="6952" spans="1:2" x14ac:dyDescent="0.35">
      <c r="A6952">
        <v>0.25666451285924113</v>
      </c>
      <c r="B6952">
        <v>6.7026645222922968E-2</v>
      </c>
    </row>
    <row r="6953" spans="1:2" x14ac:dyDescent="0.35">
      <c r="A6953">
        <v>6.0668471328979734E-2</v>
      </c>
      <c r="B6953">
        <v>6.5451043246288971E-3</v>
      </c>
    </row>
    <row r="6954" spans="1:2" x14ac:dyDescent="0.35">
      <c r="A6954">
        <v>3.6878760497028609E-2</v>
      </c>
      <c r="B6954">
        <v>8.1926117521318263E-3</v>
      </c>
    </row>
    <row r="6955" spans="1:2" x14ac:dyDescent="0.35">
      <c r="A6955">
        <v>1.2278197105041999E-2</v>
      </c>
      <c r="B6955">
        <v>7.8568055024532429E-2</v>
      </c>
    </row>
    <row r="6956" spans="1:2" x14ac:dyDescent="0.35">
      <c r="A6956">
        <v>7.5410102439366106E-2</v>
      </c>
      <c r="B6956">
        <v>0.17845919547609149</v>
      </c>
    </row>
    <row r="6957" spans="1:2" x14ac:dyDescent="0.35">
      <c r="A6957">
        <v>8.7789487823726142E-2</v>
      </c>
      <c r="B6957">
        <v>0.60403138290457992</v>
      </c>
    </row>
    <row r="6958" spans="1:2" x14ac:dyDescent="0.35">
      <c r="A6958">
        <v>0.84443654659338363</v>
      </c>
      <c r="B6958">
        <v>7.7607818860078254E-2</v>
      </c>
    </row>
    <row r="6959" spans="1:2" x14ac:dyDescent="0.35">
      <c r="A6959">
        <v>6.0114157885410189E-3</v>
      </c>
      <c r="B6959">
        <v>0.28628540248816964</v>
      </c>
    </row>
    <row r="6960" spans="1:2" x14ac:dyDescent="0.35">
      <c r="A6960">
        <v>0.16973878982359986</v>
      </c>
      <c r="B6960">
        <v>0.10652339586708903</v>
      </c>
    </row>
    <row r="6961" spans="1:2" x14ac:dyDescent="0.35">
      <c r="A6961">
        <v>0.51313397472566136</v>
      </c>
      <c r="B6961">
        <v>0.28660262405372711</v>
      </c>
    </row>
    <row r="6962" spans="1:2" x14ac:dyDescent="0.35">
      <c r="A6962">
        <v>0.20335591702662364</v>
      </c>
      <c r="B6962">
        <v>0.10873575920410344</v>
      </c>
    </row>
    <row r="6963" spans="1:2" x14ac:dyDescent="0.35">
      <c r="A6963">
        <v>7.4173781686383486E-2</v>
      </c>
      <c r="B6963">
        <v>1.0538937423975755E-3</v>
      </c>
    </row>
    <row r="6964" spans="1:2" x14ac:dyDescent="0.35">
      <c r="A6964">
        <v>4.3036144511535021E-2</v>
      </c>
      <c r="B6964">
        <v>1.3000934960596769E-2</v>
      </c>
    </row>
    <row r="6965" spans="1:2" x14ac:dyDescent="0.35">
      <c r="A6965">
        <v>0.47137114013981646</v>
      </c>
      <c r="B6965">
        <v>2.4046853685785245E-2</v>
      </c>
    </row>
    <row r="6966" spans="1:2" x14ac:dyDescent="0.35">
      <c r="A6966">
        <v>9.8368943377698123E-2</v>
      </c>
      <c r="B6966">
        <v>0.21861737296223416</v>
      </c>
    </row>
    <row r="6967" spans="1:2" x14ac:dyDescent="0.35">
      <c r="A6967">
        <v>8.9787019224667738E-2</v>
      </c>
      <c r="B6967">
        <v>1.0558657444103543E-2</v>
      </c>
    </row>
    <row r="6968" spans="1:2" x14ac:dyDescent="0.35">
      <c r="A6968">
        <v>4.6396963606312153E-2</v>
      </c>
      <c r="B6968">
        <v>3.8848841312693901E-2</v>
      </c>
    </row>
    <row r="6969" spans="1:2" x14ac:dyDescent="0.35">
      <c r="A6969">
        <v>0.34731889573286256</v>
      </c>
      <c r="B6969">
        <v>3.8762365990307565E-2</v>
      </c>
    </row>
    <row r="6970" spans="1:2" x14ac:dyDescent="0.35">
      <c r="A6970">
        <v>0.41641737637387566</v>
      </c>
      <c r="B6970">
        <v>2.4624357012142778E-3</v>
      </c>
    </row>
    <row r="6971" spans="1:2" x14ac:dyDescent="0.35">
      <c r="A6971">
        <v>2.1019458865643995E-2</v>
      </c>
      <c r="B6971">
        <v>0.17263477588644013</v>
      </c>
    </row>
    <row r="6972" spans="1:2" x14ac:dyDescent="0.35">
      <c r="A6972">
        <v>0.5390803285702932</v>
      </c>
      <c r="B6972">
        <v>3.5979531534940122E-2</v>
      </c>
    </row>
    <row r="6973" spans="1:2" x14ac:dyDescent="0.35">
      <c r="A6973">
        <v>8.3675454450898162E-2</v>
      </c>
      <c r="B6973">
        <v>5.5936459698923219E-2</v>
      </c>
    </row>
    <row r="6974" spans="1:2" x14ac:dyDescent="0.35">
      <c r="A6974">
        <v>3.5475190224481881E-2</v>
      </c>
      <c r="B6974">
        <v>6.7163752893680151E-2</v>
      </c>
    </row>
    <row r="6975" spans="1:2" x14ac:dyDescent="0.35">
      <c r="A6975">
        <v>3.585208528432586E-2</v>
      </c>
      <c r="B6975">
        <v>0.19919619463698079</v>
      </c>
    </row>
    <row r="6976" spans="1:2" x14ac:dyDescent="0.35">
      <c r="A6976">
        <v>0.18093994987006809</v>
      </c>
      <c r="B6976">
        <v>0.33751397587562321</v>
      </c>
    </row>
    <row r="6977" spans="1:2" x14ac:dyDescent="0.35">
      <c r="A6977">
        <v>9.2258409096787036E-2</v>
      </c>
      <c r="B6977">
        <v>2.9535884888068314E-3</v>
      </c>
    </row>
    <row r="6978" spans="1:2" x14ac:dyDescent="0.35">
      <c r="A6978">
        <v>0.80593506289659678</v>
      </c>
      <c r="B6978">
        <v>5.4938528487418696E-2</v>
      </c>
    </row>
    <row r="6979" spans="1:2" x14ac:dyDescent="0.35">
      <c r="A6979">
        <v>0.15464687681337996</v>
      </c>
      <c r="B6979">
        <v>7.634674867869945E-2</v>
      </c>
    </row>
    <row r="6980" spans="1:2" x14ac:dyDescent="0.35">
      <c r="A6980">
        <v>0.11387742988972213</v>
      </c>
      <c r="B6980">
        <v>0.60766110263317163</v>
      </c>
    </row>
    <row r="6981" spans="1:2" x14ac:dyDescent="0.35">
      <c r="A6981">
        <v>0.13127106651460912</v>
      </c>
      <c r="B6981">
        <v>0.3352992963323736</v>
      </c>
    </row>
    <row r="6982" spans="1:2" x14ac:dyDescent="0.35">
      <c r="A6982">
        <v>0.26487220501983322</v>
      </c>
      <c r="B6982">
        <v>8.5371380843204336E-2</v>
      </c>
    </row>
    <row r="6983" spans="1:2" x14ac:dyDescent="0.35">
      <c r="A6983">
        <v>0.12782612550087308</v>
      </c>
      <c r="B6983">
        <v>6.8407936343464162E-2</v>
      </c>
    </row>
    <row r="6984" spans="1:2" x14ac:dyDescent="0.35">
      <c r="A6984">
        <v>4.5683530727461355E-2</v>
      </c>
      <c r="B6984">
        <v>0.16325892580228132</v>
      </c>
    </row>
    <row r="6985" spans="1:2" x14ac:dyDescent="0.35">
      <c r="A6985">
        <v>2.578410617038111E-2</v>
      </c>
      <c r="B6985">
        <v>0.35185931240167445</v>
      </c>
    </row>
    <row r="6986" spans="1:2" x14ac:dyDescent="0.35">
      <c r="A6986">
        <v>0.16483219543248601</v>
      </c>
      <c r="B6986">
        <v>7.0738258807674412E-2</v>
      </c>
    </row>
    <row r="6987" spans="1:2" x14ac:dyDescent="0.35">
      <c r="A6987">
        <v>0.13147634532168526</v>
      </c>
      <c r="B6987">
        <v>0.21644646893712946</v>
      </c>
    </row>
    <row r="6988" spans="1:2" x14ac:dyDescent="0.35">
      <c r="A6988">
        <v>0.10164943581315762</v>
      </c>
      <c r="B6988">
        <v>0.16838602979628059</v>
      </c>
    </row>
    <row r="6989" spans="1:2" x14ac:dyDescent="0.35">
      <c r="A6989">
        <v>2.7917292089966177E-2</v>
      </c>
      <c r="B6989">
        <v>0.34862213728648456</v>
      </c>
    </row>
    <row r="6990" spans="1:2" x14ac:dyDescent="0.35">
      <c r="A6990">
        <v>0.36607664615012603</v>
      </c>
      <c r="B6990">
        <v>4.1773005319689499E-2</v>
      </c>
    </row>
    <row r="6991" spans="1:2" x14ac:dyDescent="0.35">
      <c r="A6991">
        <v>4.9771006014775125E-2</v>
      </c>
      <c r="B6991">
        <v>0.20914909872739365</v>
      </c>
    </row>
    <row r="6992" spans="1:2" x14ac:dyDescent="0.35">
      <c r="A6992">
        <v>0.49080130795478399</v>
      </c>
      <c r="B6992">
        <v>3.9809360844367866E-3</v>
      </c>
    </row>
    <row r="6993" spans="1:2" x14ac:dyDescent="0.35">
      <c r="A6993">
        <v>0.34310874278260806</v>
      </c>
      <c r="B6993">
        <v>2.4717090944152892E-2</v>
      </c>
    </row>
    <row r="6994" spans="1:2" x14ac:dyDescent="0.35">
      <c r="A6994">
        <v>0.27657024719498902</v>
      </c>
      <c r="B6994">
        <v>5.7591316731297172E-2</v>
      </c>
    </row>
    <row r="6995" spans="1:2" x14ac:dyDescent="0.35">
      <c r="A6995">
        <v>0.46327437924145426</v>
      </c>
      <c r="B6995">
        <v>5.1449602090247466E-2</v>
      </c>
    </row>
    <row r="6996" spans="1:2" x14ac:dyDescent="0.35">
      <c r="A6996">
        <v>8.9950920584608449E-2</v>
      </c>
      <c r="B6996">
        <v>0.23817182918377819</v>
      </c>
    </row>
    <row r="6997" spans="1:2" x14ac:dyDescent="0.35">
      <c r="A6997">
        <v>0.13532814128345586</v>
      </c>
      <c r="B6997">
        <v>0.26513279339670737</v>
      </c>
    </row>
    <row r="6998" spans="1:2" x14ac:dyDescent="0.35">
      <c r="A6998">
        <v>0.14712952847035687</v>
      </c>
      <c r="B6998">
        <v>0.31491990826923344</v>
      </c>
    </row>
    <row r="6999" spans="1:2" x14ac:dyDescent="0.35">
      <c r="A6999">
        <v>2.9643128017420972E-2</v>
      </c>
      <c r="B6999">
        <v>0.20133802254948552</v>
      </c>
    </row>
    <row r="7000" spans="1:2" x14ac:dyDescent="0.35">
      <c r="A7000">
        <v>0.5533124603848012</v>
      </c>
      <c r="B7000">
        <v>0.24437994033951249</v>
      </c>
    </row>
    <row r="7001" spans="1:2" x14ac:dyDescent="0.35">
      <c r="A7001">
        <v>0.16044021310135742</v>
      </c>
      <c r="B7001">
        <v>1.4897570136732369E-2</v>
      </c>
    </row>
    <row r="7002" spans="1:2" x14ac:dyDescent="0.35">
      <c r="A7002">
        <v>0.20648651948704727</v>
      </c>
      <c r="B7002">
        <v>4.7537426579206267E-2</v>
      </c>
    </row>
    <row r="7003" spans="1:2" x14ac:dyDescent="0.35">
      <c r="A7003">
        <v>1.5781745116847178E-2</v>
      </c>
      <c r="B7003">
        <v>0.1289758807484058</v>
      </c>
    </row>
    <row r="7004" spans="1:2" x14ac:dyDescent="0.35">
      <c r="A7004">
        <v>0.12111381022869908</v>
      </c>
      <c r="B7004">
        <v>0.25728910168285268</v>
      </c>
    </row>
    <row r="7005" spans="1:2" x14ac:dyDescent="0.35">
      <c r="A7005">
        <v>0.10562973635405723</v>
      </c>
      <c r="B7005">
        <v>0.28041514948684815</v>
      </c>
    </row>
    <row r="7006" spans="1:2" x14ac:dyDescent="0.35">
      <c r="A7006">
        <v>9.3394561817704974E-2</v>
      </c>
      <c r="B7006">
        <v>0.10723488252176482</v>
      </c>
    </row>
    <row r="7007" spans="1:2" x14ac:dyDescent="0.35">
      <c r="A7007">
        <v>8.7906162868255561E-2</v>
      </c>
      <c r="B7007">
        <v>2.5142843471955629E-2</v>
      </c>
    </row>
    <row r="7008" spans="1:2" x14ac:dyDescent="0.35">
      <c r="A7008">
        <v>0.19288465992752546</v>
      </c>
      <c r="B7008">
        <v>0.20096651392796094</v>
      </c>
    </row>
    <row r="7009" spans="1:2" x14ac:dyDescent="0.35">
      <c r="A7009">
        <v>0.52881259654062851</v>
      </c>
      <c r="B7009">
        <v>0.15208488568218789</v>
      </c>
    </row>
    <row r="7010" spans="1:2" x14ac:dyDescent="0.35">
      <c r="A7010">
        <v>6.3383311657506297E-2</v>
      </c>
      <c r="B7010">
        <v>9.8551964608009593E-2</v>
      </c>
    </row>
    <row r="7011" spans="1:2" x14ac:dyDescent="0.35">
      <c r="A7011">
        <v>0.225119295423334</v>
      </c>
      <c r="B7011">
        <v>2.5469199370495427E-2</v>
      </c>
    </row>
    <row r="7012" spans="1:2" x14ac:dyDescent="0.35">
      <c r="A7012">
        <v>0.19892990302119681</v>
      </c>
      <c r="B7012">
        <v>0.3978171859683462</v>
      </c>
    </row>
    <row r="7013" spans="1:2" x14ac:dyDescent="0.35">
      <c r="A7013">
        <v>0.52021027242953544</v>
      </c>
      <c r="B7013">
        <v>0.16700902026579165</v>
      </c>
    </row>
    <row r="7014" spans="1:2" x14ac:dyDescent="0.35">
      <c r="A7014">
        <v>0.26621362144185456</v>
      </c>
      <c r="B7014">
        <v>0.22713668298217213</v>
      </c>
    </row>
    <row r="7015" spans="1:2" x14ac:dyDescent="0.35">
      <c r="A7015">
        <v>0.12638249398116647</v>
      </c>
      <c r="B7015">
        <v>6.4363149600578859E-2</v>
      </c>
    </row>
    <row r="7016" spans="1:2" x14ac:dyDescent="0.35">
      <c r="A7016">
        <v>8.6912480678544343E-3</v>
      </c>
      <c r="B7016">
        <v>7.3659213819680505E-2</v>
      </c>
    </row>
    <row r="7017" spans="1:2" x14ac:dyDescent="0.35">
      <c r="A7017">
        <v>2.0595739444119642E-2</v>
      </c>
      <c r="B7017">
        <v>5.0511813023664687E-3</v>
      </c>
    </row>
    <row r="7018" spans="1:2" x14ac:dyDescent="0.35">
      <c r="A7018">
        <v>2.7839908321043945E-2</v>
      </c>
      <c r="B7018">
        <v>0.10305847665413502</v>
      </c>
    </row>
    <row r="7019" spans="1:2" x14ac:dyDescent="0.35">
      <c r="A7019">
        <v>2.0028055614663798E-2</v>
      </c>
      <c r="B7019">
        <v>0.12333983185163665</v>
      </c>
    </row>
    <row r="7020" spans="1:2" x14ac:dyDescent="0.35">
      <c r="A7020">
        <v>0.2117349440869877</v>
      </c>
      <c r="B7020">
        <v>9.8039203085150527E-3</v>
      </c>
    </row>
    <row r="7021" spans="1:2" x14ac:dyDescent="0.35">
      <c r="A7021">
        <v>3.444842430243393E-2</v>
      </c>
      <c r="B7021">
        <v>0.16316082090725503</v>
      </c>
    </row>
    <row r="7022" spans="1:2" x14ac:dyDescent="0.35">
      <c r="A7022">
        <v>7.854967846160843E-2</v>
      </c>
      <c r="B7022">
        <v>0.21793958210531081</v>
      </c>
    </row>
    <row r="7023" spans="1:2" x14ac:dyDescent="0.35">
      <c r="A7023">
        <v>1.8593413918471351E-2</v>
      </c>
      <c r="B7023">
        <v>0.29423814765600792</v>
      </c>
    </row>
    <row r="7024" spans="1:2" x14ac:dyDescent="0.35">
      <c r="A7024">
        <v>7.9028772543371234E-2</v>
      </c>
      <c r="B7024">
        <v>0.20118888038886684</v>
      </c>
    </row>
    <row r="7025" spans="1:2" x14ac:dyDescent="0.35">
      <c r="A7025">
        <v>4.4088210154684677E-2</v>
      </c>
      <c r="B7025">
        <v>0.28149049728578462</v>
      </c>
    </row>
    <row r="7026" spans="1:2" x14ac:dyDescent="0.35">
      <c r="A7026">
        <v>5.7387408370755635E-2</v>
      </c>
      <c r="B7026">
        <v>2.8636789926571395E-2</v>
      </c>
    </row>
    <row r="7027" spans="1:2" x14ac:dyDescent="0.35">
      <c r="A7027">
        <v>2.1100318438869291E-2</v>
      </c>
      <c r="B7027">
        <v>0.41252105115089627</v>
      </c>
    </row>
    <row r="7028" spans="1:2" x14ac:dyDescent="0.35">
      <c r="A7028">
        <v>0.34941009580685689</v>
      </c>
      <c r="B7028">
        <v>0.13393226189561172</v>
      </c>
    </row>
    <row r="7029" spans="1:2" x14ac:dyDescent="0.35">
      <c r="A7029">
        <v>3.223894483959034E-2</v>
      </c>
      <c r="B7029">
        <v>0.16802851811197062</v>
      </c>
    </row>
    <row r="7030" spans="1:2" x14ac:dyDescent="0.35">
      <c r="A7030">
        <v>1.6044968051795165E-2</v>
      </c>
      <c r="B7030">
        <v>7.8962796243714304E-3</v>
      </c>
    </row>
    <row r="7031" spans="1:2" x14ac:dyDescent="0.35">
      <c r="A7031">
        <v>0.11757079265383794</v>
      </c>
      <c r="B7031">
        <v>3.3586504291345569E-2</v>
      </c>
    </row>
    <row r="7032" spans="1:2" x14ac:dyDescent="0.35">
      <c r="A7032">
        <v>0.45150231495905013</v>
      </c>
      <c r="B7032">
        <v>0.40618414395372998</v>
      </c>
    </row>
    <row r="7033" spans="1:2" x14ac:dyDescent="0.35">
      <c r="A7033">
        <v>0.21683737831801481</v>
      </c>
      <c r="B7033">
        <v>8.0508234911648574E-2</v>
      </c>
    </row>
    <row r="7034" spans="1:2" x14ac:dyDescent="0.35">
      <c r="A7034">
        <v>0.1847469756994165</v>
      </c>
      <c r="B7034">
        <v>0.1688006219028215</v>
      </c>
    </row>
    <row r="7035" spans="1:2" x14ac:dyDescent="0.35">
      <c r="A7035">
        <v>0.10247522656210598</v>
      </c>
      <c r="B7035">
        <v>0.21300008536782777</v>
      </c>
    </row>
    <row r="7036" spans="1:2" x14ac:dyDescent="0.35">
      <c r="A7036">
        <v>0.13705218111525108</v>
      </c>
      <c r="B7036">
        <v>5.0226938551150889E-3</v>
      </c>
    </row>
    <row r="7037" spans="1:2" x14ac:dyDescent="0.35">
      <c r="A7037">
        <v>5.5687774500592133E-2</v>
      </c>
      <c r="B7037">
        <v>0.22508271241102021</v>
      </c>
    </row>
    <row r="7038" spans="1:2" x14ac:dyDescent="0.35">
      <c r="A7038">
        <v>5.8020957296254616E-2</v>
      </c>
      <c r="B7038">
        <v>4.0493658276759326E-2</v>
      </c>
    </row>
    <row r="7039" spans="1:2" x14ac:dyDescent="0.35">
      <c r="A7039">
        <v>0.22326140666159419</v>
      </c>
      <c r="B7039">
        <v>0.21014858012522641</v>
      </c>
    </row>
    <row r="7040" spans="1:2" x14ac:dyDescent="0.35">
      <c r="A7040">
        <v>8.6529907803404429E-2</v>
      </c>
      <c r="B7040">
        <v>2.4190081699261401E-2</v>
      </c>
    </row>
    <row r="7041" spans="1:2" x14ac:dyDescent="0.35">
      <c r="A7041">
        <v>8.7260395263845623E-3</v>
      </c>
      <c r="B7041">
        <v>4.6448802633867692E-2</v>
      </c>
    </row>
    <row r="7042" spans="1:2" x14ac:dyDescent="0.35">
      <c r="A7042">
        <v>6.3666860221064644E-2</v>
      </c>
      <c r="B7042">
        <v>7.4566969601216546E-2</v>
      </c>
    </row>
    <row r="7043" spans="1:2" x14ac:dyDescent="0.35">
      <c r="A7043">
        <v>0.34584393632721122</v>
      </c>
      <c r="B7043">
        <v>0.69391686858341595</v>
      </c>
    </row>
    <row r="7044" spans="1:2" x14ac:dyDescent="0.35">
      <c r="A7044">
        <v>0.17135837501485007</v>
      </c>
      <c r="B7044">
        <v>8.4359738036876672E-2</v>
      </c>
    </row>
    <row r="7045" spans="1:2" x14ac:dyDescent="0.35">
      <c r="A7045">
        <v>0.37870237682775698</v>
      </c>
      <c r="B7045">
        <v>0.41948344693185396</v>
      </c>
    </row>
    <row r="7046" spans="1:2" x14ac:dyDescent="0.35">
      <c r="A7046">
        <v>9.1927353111126348E-2</v>
      </c>
      <c r="B7046">
        <v>1.2363699111020058E-2</v>
      </c>
    </row>
    <row r="7047" spans="1:2" x14ac:dyDescent="0.35">
      <c r="A7047">
        <v>1.3192888286742708E-2</v>
      </c>
      <c r="B7047">
        <v>0.21227295598274429</v>
      </c>
    </row>
    <row r="7048" spans="1:2" x14ac:dyDescent="0.35">
      <c r="A7048">
        <v>0.17460957322770107</v>
      </c>
      <c r="B7048">
        <v>0.1963516015733584</v>
      </c>
    </row>
    <row r="7049" spans="1:2" x14ac:dyDescent="0.35">
      <c r="A7049">
        <v>9.755056181047593E-2</v>
      </c>
      <c r="B7049">
        <v>0.10930051871253832</v>
      </c>
    </row>
    <row r="7050" spans="1:2" x14ac:dyDescent="0.35">
      <c r="A7050">
        <v>5.0207139746052246E-2</v>
      </c>
      <c r="B7050">
        <v>1.3113299316106804E-2</v>
      </c>
    </row>
    <row r="7051" spans="1:2" x14ac:dyDescent="0.35">
      <c r="A7051">
        <v>7.5521196962058376E-2</v>
      </c>
      <c r="B7051">
        <v>5.5991325257082641E-2</v>
      </c>
    </row>
    <row r="7052" spans="1:2" x14ac:dyDescent="0.35">
      <c r="A7052">
        <v>0.19213284606301895</v>
      </c>
      <c r="B7052">
        <v>0.2257639604767144</v>
      </c>
    </row>
    <row r="7053" spans="1:2" x14ac:dyDescent="0.35">
      <c r="A7053">
        <v>0.36657551996513843</v>
      </c>
      <c r="B7053">
        <v>0.23581897492610396</v>
      </c>
    </row>
    <row r="7054" spans="1:2" x14ac:dyDescent="0.35">
      <c r="A7054">
        <v>3.0059549103331223E-2</v>
      </c>
      <c r="B7054">
        <v>0.12593522207467062</v>
      </c>
    </row>
    <row r="7055" spans="1:2" x14ac:dyDescent="0.35">
      <c r="A7055">
        <v>7.8738940933015672E-2</v>
      </c>
      <c r="B7055">
        <v>9.2382650126981922E-2</v>
      </c>
    </row>
    <row r="7056" spans="1:2" x14ac:dyDescent="0.35">
      <c r="A7056">
        <v>5.8103173907288121E-4</v>
      </c>
      <c r="B7056">
        <v>7.7121731077125624E-2</v>
      </c>
    </row>
    <row r="7057" spans="1:2" x14ac:dyDescent="0.35">
      <c r="A7057">
        <v>0.25354597339316698</v>
      </c>
      <c r="B7057">
        <v>1.1488213255348899E-2</v>
      </c>
    </row>
    <row r="7058" spans="1:2" x14ac:dyDescent="0.35">
      <c r="A7058">
        <v>7.8607566784542476E-2</v>
      </c>
      <c r="B7058">
        <v>0.13117585179487878</v>
      </c>
    </row>
    <row r="7059" spans="1:2" x14ac:dyDescent="0.35">
      <c r="A7059">
        <v>8.1197867810566315E-2</v>
      </c>
      <c r="B7059">
        <v>0.35056280773453419</v>
      </c>
    </row>
    <row r="7060" spans="1:2" x14ac:dyDescent="0.35">
      <c r="A7060">
        <v>0.1743058525059582</v>
      </c>
      <c r="B7060">
        <v>0.15377921051987017</v>
      </c>
    </row>
    <row r="7061" spans="1:2" x14ac:dyDescent="0.35">
      <c r="A7061">
        <v>0.23404718588693144</v>
      </c>
      <c r="B7061">
        <v>4.1614807868068149E-2</v>
      </c>
    </row>
    <row r="7062" spans="1:2" x14ac:dyDescent="0.35">
      <c r="A7062">
        <v>3.7195872633821861E-2</v>
      </c>
      <c r="B7062">
        <v>0.28406514668529087</v>
      </c>
    </row>
    <row r="7063" spans="1:2" x14ac:dyDescent="0.35">
      <c r="A7063">
        <v>0.15793270388525696</v>
      </c>
      <c r="B7063">
        <v>0.28316717615045012</v>
      </c>
    </row>
    <row r="7064" spans="1:2" x14ac:dyDescent="0.35">
      <c r="A7064">
        <v>0.25674611400057107</v>
      </c>
      <c r="B7064">
        <v>0.13144950730960392</v>
      </c>
    </row>
    <row r="7065" spans="1:2" x14ac:dyDescent="0.35">
      <c r="A7065">
        <v>0.15687918701385706</v>
      </c>
      <c r="B7065">
        <v>0.36631259432503005</v>
      </c>
    </row>
    <row r="7066" spans="1:2" x14ac:dyDescent="0.35">
      <c r="A7066">
        <v>0.12707709451474625</v>
      </c>
      <c r="B7066">
        <v>0.43501580801658174</v>
      </c>
    </row>
    <row r="7067" spans="1:2" x14ac:dyDescent="0.35">
      <c r="A7067">
        <v>0.31139708222985346</v>
      </c>
      <c r="B7067">
        <v>3.354994125307912E-2</v>
      </c>
    </row>
    <row r="7068" spans="1:2" x14ac:dyDescent="0.35">
      <c r="A7068">
        <v>0.28495865992580804</v>
      </c>
      <c r="B7068">
        <v>2.7155301080348915E-2</v>
      </c>
    </row>
    <row r="7069" spans="1:2" x14ac:dyDescent="0.35">
      <c r="A7069">
        <v>0.2345363960455138</v>
      </c>
      <c r="B7069">
        <v>0.37785358883846892</v>
      </c>
    </row>
    <row r="7070" spans="1:2" x14ac:dyDescent="0.35">
      <c r="A7070">
        <v>2.0939666099695581E-2</v>
      </c>
      <c r="B7070">
        <v>0.1241410409073434</v>
      </c>
    </row>
    <row r="7071" spans="1:2" x14ac:dyDescent="0.35">
      <c r="A7071">
        <v>4.65770304243633E-2</v>
      </c>
      <c r="B7071">
        <v>5.7101057156767422E-2</v>
      </c>
    </row>
    <row r="7072" spans="1:2" x14ac:dyDescent="0.35">
      <c r="A7072">
        <v>4.5513774512474049E-2</v>
      </c>
      <c r="B7072">
        <v>0.40412860058895922</v>
      </c>
    </row>
    <row r="7073" spans="1:2" x14ac:dyDescent="0.35">
      <c r="A7073">
        <v>2.9773951644498132E-2</v>
      </c>
      <c r="B7073">
        <v>0.6381882367430487</v>
      </c>
    </row>
    <row r="7074" spans="1:2" x14ac:dyDescent="0.35">
      <c r="A7074">
        <v>0.14113751187329085</v>
      </c>
      <c r="B7074">
        <v>2.0841500866410043E-2</v>
      </c>
    </row>
    <row r="7075" spans="1:2" x14ac:dyDescent="0.35">
      <c r="A7075">
        <v>0.12257925288132354</v>
      </c>
      <c r="B7075">
        <v>0.34225476222109436</v>
      </c>
    </row>
    <row r="7076" spans="1:2" x14ac:dyDescent="0.35">
      <c r="A7076">
        <v>0.14966624279561783</v>
      </c>
      <c r="B7076">
        <v>3.5177684511019075E-2</v>
      </c>
    </row>
    <row r="7077" spans="1:2" x14ac:dyDescent="0.35">
      <c r="A7077">
        <v>0.25364905740067556</v>
      </c>
      <c r="B7077">
        <v>0.30473981867818284</v>
      </c>
    </row>
    <row r="7078" spans="1:2" x14ac:dyDescent="0.35">
      <c r="A7078">
        <v>2.6488558544828723E-2</v>
      </c>
      <c r="B7078">
        <v>0.3092556284466052</v>
      </c>
    </row>
    <row r="7079" spans="1:2" x14ac:dyDescent="0.35">
      <c r="A7079">
        <v>0.10867568713027409</v>
      </c>
      <c r="B7079">
        <v>0.22101131855538028</v>
      </c>
    </row>
    <row r="7080" spans="1:2" x14ac:dyDescent="0.35">
      <c r="A7080">
        <v>0.11660108432455903</v>
      </c>
      <c r="B7080">
        <v>1.1169938303036744E-2</v>
      </c>
    </row>
    <row r="7081" spans="1:2" x14ac:dyDescent="0.35">
      <c r="A7081">
        <v>5.7593169758263493E-2</v>
      </c>
      <c r="B7081">
        <v>0.23332520915008662</v>
      </c>
    </row>
    <row r="7082" spans="1:2" x14ac:dyDescent="0.35">
      <c r="A7082">
        <v>4.6593882976173694E-2</v>
      </c>
      <c r="B7082">
        <v>0.18783867384233902</v>
      </c>
    </row>
    <row r="7083" spans="1:2" x14ac:dyDescent="0.35">
      <c r="A7083">
        <v>0.41641608633390892</v>
      </c>
      <c r="B7083">
        <v>0.16646726934942843</v>
      </c>
    </row>
    <row r="7084" spans="1:2" x14ac:dyDescent="0.35">
      <c r="A7084">
        <v>0.58044401813599023</v>
      </c>
      <c r="B7084">
        <v>0.14583245751206711</v>
      </c>
    </row>
    <row r="7085" spans="1:2" x14ac:dyDescent="0.35">
      <c r="A7085">
        <v>4.3136697646441999E-2</v>
      </c>
      <c r="B7085">
        <v>6.1662467450383611E-2</v>
      </c>
    </row>
    <row r="7086" spans="1:2" x14ac:dyDescent="0.35">
      <c r="A7086">
        <v>0.58918509823377474</v>
      </c>
      <c r="B7086">
        <v>6.1650686737012163E-2</v>
      </c>
    </row>
    <row r="7087" spans="1:2" x14ac:dyDescent="0.35">
      <c r="A7087">
        <v>1.8777476083504877E-3</v>
      </c>
      <c r="B7087">
        <v>0.14301263737979766</v>
      </c>
    </row>
    <row r="7088" spans="1:2" x14ac:dyDescent="0.35">
      <c r="A7088">
        <v>4.8852147048476541E-2</v>
      </c>
      <c r="B7088">
        <v>7.0550240094243891E-2</v>
      </c>
    </row>
    <row r="7089" spans="1:2" x14ac:dyDescent="0.35">
      <c r="A7089">
        <v>4.2446078749169038E-2</v>
      </c>
      <c r="B7089">
        <v>0.10323481000011138</v>
      </c>
    </row>
    <row r="7090" spans="1:2" x14ac:dyDescent="0.35">
      <c r="A7090">
        <v>5.6964611924196731E-2</v>
      </c>
      <c r="B7090">
        <v>0.53538525559213268</v>
      </c>
    </row>
    <row r="7091" spans="1:2" x14ac:dyDescent="0.35">
      <c r="A7091">
        <v>0.11879197775966865</v>
      </c>
      <c r="B7091">
        <v>0.18325551645505089</v>
      </c>
    </row>
    <row r="7092" spans="1:2" x14ac:dyDescent="0.35">
      <c r="A7092">
        <v>5.1530651580936226E-2</v>
      </c>
      <c r="B7092">
        <v>0.18635017930582268</v>
      </c>
    </row>
    <row r="7093" spans="1:2" x14ac:dyDescent="0.35">
      <c r="A7093">
        <v>5.5144293922776623E-2</v>
      </c>
      <c r="B7093">
        <v>1.616066606434825E-2</v>
      </c>
    </row>
    <row r="7094" spans="1:2" x14ac:dyDescent="0.35">
      <c r="A7094">
        <v>0.39508920091963085</v>
      </c>
      <c r="B7094">
        <v>0.56891640139358401</v>
      </c>
    </row>
    <row r="7095" spans="1:2" x14ac:dyDescent="0.35">
      <c r="A7095">
        <v>0.143377815316649</v>
      </c>
      <c r="B7095">
        <v>5.2333107306524546E-2</v>
      </c>
    </row>
    <row r="7096" spans="1:2" x14ac:dyDescent="0.35">
      <c r="A7096">
        <v>0.10931563294124862</v>
      </c>
      <c r="B7096">
        <v>0.21692558597546222</v>
      </c>
    </row>
    <row r="7097" spans="1:2" x14ac:dyDescent="0.35">
      <c r="A7097">
        <v>8.0151935102791921E-2</v>
      </c>
      <c r="B7097">
        <v>7.974816249502141E-2</v>
      </c>
    </row>
    <row r="7098" spans="1:2" x14ac:dyDescent="0.35">
      <c r="A7098">
        <v>2.9907285486585639E-2</v>
      </c>
      <c r="B7098">
        <v>0.13768444214631703</v>
      </c>
    </row>
    <row r="7099" spans="1:2" x14ac:dyDescent="0.35">
      <c r="A7099">
        <v>0.22546129635200335</v>
      </c>
      <c r="B7099">
        <v>3.9002102850726108E-3</v>
      </c>
    </row>
    <row r="7100" spans="1:2" x14ac:dyDescent="0.35">
      <c r="A7100">
        <v>0.25097891014591284</v>
      </c>
      <c r="B7100">
        <v>0.21274005193002624</v>
      </c>
    </row>
    <row r="7101" spans="1:2" x14ac:dyDescent="0.35">
      <c r="A7101">
        <v>0.13086882527779059</v>
      </c>
      <c r="B7101">
        <v>8.3907868032579769E-2</v>
      </c>
    </row>
    <row r="7102" spans="1:2" x14ac:dyDescent="0.35">
      <c r="A7102">
        <v>0.1297092886238726</v>
      </c>
      <c r="B7102">
        <v>6.0412875993879261E-2</v>
      </c>
    </row>
    <row r="7103" spans="1:2" x14ac:dyDescent="0.35">
      <c r="A7103">
        <v>0.35992837926986421</v>
      </c>
      <c r="B7103">
        <v>0.36094541700861499</v>
      </c>
    </row>
    <row r="7104" spans="1:2" x14ac:dyDescent="0.35">
      <c r="A7104">
        <v>0.25555707082925805</v>
      </c>
      <c r="B7104">
        <v>1.3541824497998678E-2</v>
      </c>
    </row>
    <row r="7105" spans="1:2" x14ac:dyDescent="0.35">
      <c r="A7105">
        <v>0.13176802575095781</v>
      </c>
      <c r="B7105">
        <v>1.6253533682638246E-3</v>
      </c>
    </row>
    <row r="7106" spans="1:2" x14ac:dyDescent="0.35">
      <c r="A7106">
        <v>3.3108511582999934E-3</v>
      </c>
      <c r="B7106">
        <v>2.8483140856995132E-2</v>
      </c>
    </row>
    <row r="7107" spans="1:2" x14ac:dyDescent="0.35">
      <c r="A7107">
        <v>0.89248107260852261</v>
      </c>
      <c r="B7107">
        <v>7.2480180619227771E-2</v>
      </c>
    </row>
    <row r="7108" spans="1:2" x14ac:dyDescent="0.35">
      <c r="A7108">
        <v>4.1376798092361847E-2</v>
      </c>
      <c r="B7108">
        <v>9.0648658692694353E-2</v>
      </c>
    </row>
    <row r="7109" spans="1:2" x14ac:dyDescent="0.35">
      <c r="A7109">
        <v>0.19974862074643848</v>
      </c>
      <c r="B7109">
        <v>9.2906548534637659E-2</v>
      </c>
    </row>
    <row r="7110" spans="1:2" x14ac:dyDescent="0.35">
      <c r="A7110">
        <v>0.27990634393323022</v>
      </c>
      <c r="B7110">
        <v>5.3150850640371144E-2</v>
      </c>
    </row>
    <row r="7111" spans="1:2" x14ac:dyDescent="0.35">
      <c r="A7111">
        <v>9.5250045031761484E-3</v>
      </c>
      <c r="B7111">
        <v>1.8806900244425599E-2</v>
      </c>
    </row>
    <row r="7112" spans="1:2" x14ac:dyDescent="0.35">
      <c r="A7112">
        <v>3.7353544068829549E-2</v>
      </c>
      <c r="B7112">
        <v>1.9113108836585084E-3</v>
      </c>
    </row>
    <row r="7113" spans="1:2" x14ac:dyDescent="0.35">
      <c r="A7113">
        <v>0.24627283478002093</v>
      </c>
      <c r="B7113">
        <v>0.13262991968760754</v>
      </c>
    </row>
    <row r="7114" spans="1:2" x14ac:dyDescent="0.35">
      <c r="A7114">
        <v>0.24741367108594417</v>
      </c>
      <c r="B7114">
        <v>0.16602896934466821</v>
      </c>
    </row>
    <row r="7115" spans="1:2" x14ac:dyDescent="0.35">
      <c r="A7115">
        <v>9.0773334135556952E-2</v>
      </c>
      <c r="B7115">
        <v>0.20432918885907644</v>
      </c>
    </row>
    <row r="7116" spans="1:2" x14ac:dyDescent="0.35">
      <c r="A7116">
        <v>3.2019384199139841E-2</v>
      </c>
      <c r="B7116">
        <v>8.003093078717223E-2</v>
      </c>
    </row>
    <row r="7117" spans="1:2" x14ac:dyDescent="0.35">
      <c r="A7117">
        <v>0.38511155087892102</v>
      </c>
      <c r="B7117">
        <v>4.7064091857322847E-2</v>
      </c>
    </row>
    <row r="7118" spans="1:2" x14ac:dyDescent="0.35">
      <c r="A7118">
        <v>4.6648320869875977E-2</v>
      </c>
      <c r="B7118">
        <v>7.7541763770477903E-2</v>
      </c>
    </row>
    <row r="7119" spans="1:2" x14ac:dyDescent="0.35">
      <c r="A7119">
        <v>3.4372443822063996E-2</v>
      </c>
      <c r="B7119">
        <v>0.12733428825656359</v>
      </c>
    </row>
    <row r="7120" spans="1:2" x14ac:dyDescent="0.35">
      <c r="A7120">
        <v>0.23372164055428021</v>
      </c>
      <c r="B7120">
        <v>6.0375499679675683E-2</v>
      </c>
    </row>
    <row r="7121" spans="1:2" x14ac:dyDescent="0.35">
      <c r="A7121">
        <v>2.656752469597818E-2</v>
      </c>
      <c r="B7121">
        <v>3.3219191420748924E-2</v>
      </c>
    </row>
    <row r="7122" spans="1:2" x14ac:dyDescent="0.35">
      <c r="A7122">
        <v>0.96992868332147941</v>
      </c>
      <c r="B7122">
        <v>0.17844171784270904</v>
      </c>
    </row>
    <row r="7123" spans="1:2" x14ac:dyDescent="0.35">
      <c r="A7123">
        <v>0.43520175045281267</v>
      </c>
      <c r="B7123">
        <v>0.54933555315562976</v>
      </c>
    </row>
    <row r="7124" spans="1:2" x14ac:dyDescent="0.35">
      <c r="A7124">
        <v>0.1663172364599903</v>
      </c>
      <c r="B7124">
        <v>0.28297059393649476</v>
      </c>
    </row>
    <row r="7125" spans="1:2" x14ac:dyDescent="0.35">
      <c r="A7125">
        <v>0.29296119338253124</v>
      </c>
      <c r="B7125">
        <v>0.14729956725964613</v>
      </c>
    </row>
    <row r="7126" spans="1:2" x14ac:dyDescent="0.35">
      <c r="A7126">
        <v>0.74980844210926689</v>
      </c>
      <c r="B7126">
        <v>5.0904260617015036E-2</v>
      </c>
    </row>
    <row r="7127" spans="1:2" x14ac:dyDescent="0.35">
      <c r="A7127">
        <v>9.9594396086377213E-2</v>
      </c>
      <c r="B7127">
        <v>0.11394944221680946</v>
      </c>
    </row>
    <row r="7128" spans="1:2" x14ac:dyDescent="0.35">
      <c r="A7128">
        <v>0.17290890143983201</v>
      </c>
      <c r="B7128">
        <v>0.19374571206534277</v>
      </c>
    </row>
    <row r="7129" spans="1:2" x14ac:dyDescent="0.35">
      <c r="A7129">
        <v>1.7343279094394766E-2</v>
      </c>
      <c r="B7129">
        <v>0.1832472801627836</v>
      </c>
    </row>
    <row r="7130" spans="1:2" x14ac:dyDescent="0.35">
      <c r="A7130">
        <v>3.7356226112814209E-2</v>
      </c>
      <c r="B7130">
        <v>8.1390057367557875E-2</v>
      </c>
    </row>
    <row r="7131" spans="1:2" x14ac:dyDescent="0.35">
      <c r="A7131">
        <v>3.3791037996476384E-2</v>
      </c>
      <c r="B7131">
        <v>8.9765313978754049E-2</v>
      </c>
    </row>
    <row r="7132" spans="1:2" x14ac:dyDescent="0.35">
      <c r="A7132">
        <v>0.1362440191667213</v>
      </c>
      <c r="B7132">
        <v>5.2569763148547178E-3</v>
      </c>
    </row>
    <row r="7133" spans="1:2" x14ac:dyDescent="0.35">
      <c r="A7133">
        <v>0.10838964920543415</v>
      </c>
      <c r="B7133">
        <v>0.1191323389174649</v>
      </c>
    </row>
    <row r="7134" spans="1:2" x14ac:dyDescent="0.35">
      <c r="A7134">
        <v>0.21512912228623882</v>
      </c>
      <c r="B7134">
        <v>0.61630743475038552</v>
      </c>
    </row>
    <row r="7135" spans="1:2" x14ac:dyDescent="0.35">
      <c r="A7135">
        <v>0.90856184123350159</v>
      </c>
      <c r="B7135">
        <v>0.24964354442935746</v>
      </c>
    </row>
    <row r="7136" spans="1:2" x14ac:dyDescent="0.35">
      <c r="A7136">
        <v>0.12359146842073096</v>
      </c>
      <c r="B7136">
        <v>0.10667869355289507</v>
      </c>
    </row>
    <row r="7137" spans="1:2" x14ac:dyDescent="0.35">
      <c r="A7137">
        <v>0.12343283198848742</v>
      </c>
      <c r="B7137">
        <v>9.7885262341883342E-2</v>
      </c>
    </row>
    <row r="7138" spans="1:2" x14ac:dyDescent="0.35">
      <c r="A7138">
        <v>0.19460948224466043</v>
      </c>
      <c r="B7138">
        <v>3.8892679454950209E-2</v>
      </c>
    </row>
    <row r="7139" spans="1:2" x14ac:dyDescent="0.35">
      <c r="A7139">
        <v>0.17755480247883895</v>
      </c>
      <c r="B7139">
        <v>3.3151339554552781E-2</v>
      </c>
    </row>
    <row r="7140" spans="1:2" x14ac:dyDescent="0.35">
      <c r="A7140">
        <v>0.36993575948458685</v>
      </c>
      <c r="B7140">
        <v>0.19328682002521158</v>
      </c>
    </row>
    <row r="7141" spans="1:2" x14ac:dyDescent="0.35">
      <c r="A7141">
        <v>0.12561338797614333</v>
      </c>
      <c r="B7141">
        <v>0.17010055295931872</v>
      </c>
    </row>
    <row r="7142" spans="1:2" x14ac:dyDescent="0.35">
      <c r="A7142">
        <v>5.9553018841902353E-2</v>
      </c>
      <c r="B7142">
        <v>1.3314685588721615E-2</v>
      </c>
    </row>
    <row r="7143" spans="1:2" x14ac:dyDescent="0.35">
      <c r="A7143">
        <v>0.15995549325377831</v>
      </c>
      <c r="B7143">
        <v>4.581201650589984E-2</v>
      </c>
    </row>
    <row r="7144" spans="1:2" x14ac:dyDescent="0.35">
      <c r="A7144">
        <v>0.26722903129595532</v>
      </c>
      <c r="B7144">
        <v>0.37203904591631737</v>
      </c>
    </row>
    <row r="7145" spans="1:2" x14ac:dyDescent="0.35">
      <c r="A7145">
        <v>5.5169970877593122E-2</v>
      </c>
      <c r="B7145">
        <v>0.62499872115444155</v>
      </c>
    </row>
    <row r="7146" spans="1:2" x14ac:dyDescent="0.35">
      <c r="A7146">
        <v>0.12331510919039723</v>
      </c>
      <c r="B7146">
        <v>0.12934298471531683</v>
      </c>
    </row>
    <row r="7147" spans="1:2" x14ac:dyDescent="0.35">
      <c r="A7147">
        <v>0.17968520810180372</v>
      </c>
      <c r="B7147">
        <v>0.15657163560115597</v>
      </c>
    </row>
    <row r="7148" spans="1:2" x14ac:dyDescent="0.35">
      <c r="A7148">
        <v>0.10460723935142577</v>
      </c>
      <c r="B7148">
        <v>6.8688995208740292E-2</v>
      </c>
    </row>
    <row r="7149" spans="1:2" x14ac:dyDescent="0.35">
      <c r="A7149">
        <v>0.91801928117133225</v>
      </c>
      <c r="B7149">
        <v>0.22857825086196012</v>
      </c>
    </row>
    <row r="7150" spans="1:2" x14ac:dyDescent="0.35">
      <c r="A7150">
        <v>0.1941784976411251</v>
      </c>
      <c r="B7150">
        <v>0.11225612586767515</v>
      </c>
    </row>
    <row r="7151" spans="1:2" x14ac:dyDescent="0.35">
      <c r="A7151">
        <v>1.3376493611537199E-2</v>
      </c>
      <c r="B7151">
        <v>0.22385834757790457</v>
      </c>
    </row>
    <row r="7152" spans="1:2" x14ac:dyDescent="0.35">
      <c r="A7152">
        <v>4.1582576182935337E-2</v>
      </c>
      <c r="B7152">
        <v>0.16964470177611943</v>
      </c>
    </row>
    <row r="7153" spans="1:2" x14ac:dyDescent="0.35">
      <c r="A7153">
        <v>0.22733245782097561</v>
      </c>
      <c r="B7153">
        <v>5.4825077941094681E-2</v>
      </c>
    </row>
    <row r="7154" spans="1:2" x14ac:dyDescent="0.35">
      <c r="A7154">
        <v>0.16007145184829835</v>
      </c>
      <c r="B7154">
        <v>0.26450625104445696</v>
      </c>
    </row>
    <row r="7155" spans="1:2" x14ac:dyDescent="0.35">
      <c r="A7155">
        <v>0.25330957121543296</v>
      </c>
      <c r="B7155">
        <v>0.14618544011221332</v>
      </c>
    </row>
    <row r="7156" spans="1:2" x14ac:dyDescent="0.35">
      <c r="A7156">
        <v>0.18968520007190928</v>
      </c>
      <c r="B7156">
        <v>0.15480358646342465</v>
      </c>
    </row>
    <row r="7157" spans="1:2" x14ac:dyDescent="0.35">
      <c r="A7157">
        <v>0.23703552928878024</v>
      </c>
      <c r="B7157">
        <v>0.2382099934303844</v>
      </c>
    </row>
    <row r="7158" spans="1:2" x14ac:dyDescent="0.35">
      <c r="A7158">
        <v>9.0815287262378197E-2</v>
      </c>
      <c r="B7158">
        <v>0.1400891665228027</v>
      </c>
    </row>
    <row r="7159" spans="1:2" x14ac:dyDescent="0.35">
      <c r="A7159">
        <v>2.2994914693499745E-2</v>
      </c>
      <c r="B7159">
        <v>0.27694352378844928</v>
      </c>
    </row>
    <row r="7160" spans="1:2" x14ac:dyDescent="0.35">
      <c r="A7160">
        <v>0.32341130473025337</v>
      </c>
      <c r="B7160">
        <v>0.71449535988433732</v>
      </c>
    </row>
    <row r="7161" spans="1:2" x14ac:dyDescent="0.35">
      <c r="A7161">
        <v>0.12559565947538776</v>
      </c>
      <c r="B7161">
        <v>0.11194161129573921</v>
      </c>
    </row>
    <row r="7162" spans="1:2" x14ac:dyDescent="0.35">
      <c r="A7162">
        <v>0.55639506174141817</v>
      </c>
      <c r="B7162">
        <v>3.5627558399861148E-2</v>
      </c>
    </row>
    <row r="7163" spans="1:2" x14ac:dyDescent="0.35">
      <c r="A7163">
        <v>0.36224910927976073</v>
      </c>
      <c r="B7163">
        <v>4.3094710760057546E-2</v>
      </c>
    </row>
    <row r="7164" spans="1:2" x14ac:dyDescent="0.35">
      <c r="A7164">
        <v>9.1487052596879066E-3</v>
      </c>
      <c r="B7164">
        <v>1.6804586465490483E-2</v>
      </c>
    </row>
    <row r="7165" spans="1:2" x14ac:dyDescent="0.35">
      <c r="A7165">
        <v>0.12821469722451367</v>
      </c>
      <c r="B7165">
        <v>0.35029253341618299</v>
      </c>
    </row>
    <row r="7166" spans="1:2" x14ac:dyDescent="0.35">
      <c r="A7166">
        <v>4.8146112901585311E-2</v>
      </c>
      <c r="B7166">
        <v>0.10426185654430238</v>
      </c>
    </row>
    <row r="7167" spans="1:2" x14ac:dyDescent="0.35">
      <c r="A7167">
        <v>1.0031258345103571</v>
      </c>
      <c r="B7167">
        <v>0.14167303391149025</v>
      </c>
    </row>
    <row r="7168" spans="1:2" x14ac:dyDescent="0.35">
      <c r="A7168">
        <v>2.2270597102527427E-2</v>
      </c>
      <c r="B7168">
        <v>5.9754179150163532E-2</v>
      </c>
    </row>
    <row r="7169" spans="1:2" x14ac:dyDescent="0.35">
      <c r="A7169">
        <v>0.1795899872350101</v>
      </c>
      <c r="B7169">
        <v>4.8257206765799886E-2</v>
      </c>
    </row>
    <row r="7170" spans="1:2" x14ac:dyDescent="0.35">
      <c r="A7170">
        <v>0.29189530464935443</v>
      </c>
      <c r="B7170">
        <v>0.30469177877410436</v>
      </c>
    </row>
    <row r="7171" spans="1:2" x14ac:dyDescent="0.35">
      <c r="A7171">
        <v>5.7196255348191663E-3</v>
      </c>
      <c r="B7171">
        <v>2.6384631653147115E-2</v>
      </c>
    </row>
    <row r="7172" spans="1:2" x14ac:dyDescent="0.35">
      <c r="A7172">
        <v>6.9472060804434771E-2</v>
      </c>
      <c r="B7172">
        <v>0.28743161906516618</v>
      </c>
    </row>
    <row r="7173" spans="1:2" x14ac:dyDescent="0.35">
      <c r="A7173">
        <v>0.17064609757358776</v>
      </c>
      <c r="B7173">
        <v>2.5846382128180908E-2</v>
      </c>
    </row>
    <row r="7174" spans="1:2" x14ac:dyDescent="0.35">
      <c r="A7174">
        <v>3.9579788498740207E-2</v>
      </c>
      <c r="B7174">
        <v>0.13410459326322641</v>
      </c>
    </row>
    <row r="7175" spans="1:2" x14ac:dyDescent="0.35">
      <c r="A7175">
        <v>2.538769628545756E-3</v>
      </c>
      <c r="B7175">
        <v>7.5715559655934822E-2</v>
      </c>
    </row>
    <row r="7176" spans="1:2" x14ac:dyDescent="0.35">
      <c r="A7176">
        <v>0.43539825566777857</v>
      </c>
      <c r="B7176">
        <v>0.11299170077205274</v>
      </c>
    </row>
    <row r="7177" spans="1:2" x14ac:dyDescent="0.35">
      <c r="A7177">
        <v>1.1970553247375361E-4</v>
      </c>
      <c r="B7177">
        <v>0.17143837106502033</v>
      </c>
    </row>
    <row r="7178" spans="1:2" x14ac:dyDescent="0.35">
      <c r="A7178">
        <v>0.1521569837496469</v>
      </c>
      <c r="B7178">
        <v>0.34619630956110647</v>
      </c>
    </row>
    <row r="7179" spans="1:2" x14ac:dyDescent="0.35">
      <c r="A7179">
        <v>0.15689897778493339</v>
      </c>
      <c r="B7179">
        <v>2.1015860576287528E-3</v>
      </c>
    </row>
    <row r="7180" spans="1:2" x14ac:dyDescent="0.35">
      <c r="A7180">
        <v>1.1369251908095952</v>
      </c>
      <c r="B7180">
        <v>3.3834348466367715E-2</v>
      </c>
    </row>
    <row r="7181" spans="1:2" x14ac:dyDescent="0.35">
      <c r="A7181">
        <v>0.46306766842215297</v>
      </c>
      <c r="B7181">
        <v>0.56122206325441915</v>
      </c>
    </row>
    <row r="7182" spans="1:2" x14ac:dyDescent="0.35">
      <c r="A7182">
        <v>0.12289406023392362</v>
      </c>
      <c r="B7182">
        <v>5.5239944639261497E-2</v>
      </c>
    </row>
    <row r="7183" spans="1:2" x14ac:dyDescent="0.35">
      <c r="A7183">
        <v>0.10633625072611859</v>
      </c>
      <c r="B7183">
        <v>8.5429924404424998E-2</v>
      </c>
    </row>
    <row r="7184" spans="1:2" x14ac:dyDescent="0.35">
      <c r="A7184">
        <v>0.40461478571900528</v>
      </c>
      <c r="B7184">
        <v>0.1154373158627419</v>
      </c>
    </row>
    <row r="7185" spans="1:2" x14ac:dyDescent="0.35">
      <c r="A7185">
        <v>0.1619130484380264</v>
      </c>
      <c r="B7185">
        <v>4.0453611705532612E-2</v>
      </c>
    </row>
    <row r="7186" spans="1:2" x14ac:dyDescent="0.35">
      <c r="A7186">
        <v>0.77314980250889376</v>
      </c>
      <c r="B7186">
        <v>4.8427209619938981E-2</v>
      </c>
    </row>
    <row r="7187" spans="1:2" x14ac:dyDescent="0.35">
      <c r="A7187">
        <v>0.17493283648873442</v>
      </c>
      <c r="B7187">
        <v>0.16429470505954955</v>
      </c>
    </row>
    <row r="7188" spans="1:2" x14ac:dyDescent="0.35">
      <c r="A7188">
        <v>0.29914166240910023</v>
      </c>
      <c r="B7188">
        <v>0.65358751764391765</v>
      </c>
    </row>
    <row r="7189" spans="1:2" x14ac:dyDescent="0.35">
      <c r="A7189">
        <v>8.8172020649610133E-2</v>
      </c>
      <c r="B7189">
        <v>4.4737698348451573E-3</v>
      </c>
    </row>
    <row r="7190" spans="1:2" x14ac:dyDescent="0.35">
      <c r="A7190">
        <v>0.51825164296814852</v>
      </c>
      <c r="B7190">
        <v>9.8651508659847412E-2</v>
      </c>
    </row>
    <row r="7191" spans="1:2" x14ac:dyDescent="0.35">
      <c r="A7191">
        <v>0.13488684981741897</v>
      </c>
      <c r="B7191">
        <v>0.75039983948959044</v>
      </c>
    </row>
    <row r="7192" spans="1:2" x14ac:dyDescent="0.35">
      <c r="A7192">
        <v>0.3804341691258406</v>
      </c>
      <c r="B7192">
        <v>0.33166292539283498</v>
      </c>
    </row>
    <row r="7193" spans="1:2" x14ac:dyDescent="0.35">
      <c r="A7193">
        <v>1.4884235538507127E-2</v>
      </c>
      <c r="B7193">
        <v>9.935875723283101E-2</v>
      </c>
    </row>
    <row r="7194" spans="1:2" x14ac:dyDescent="0.35">
      <c r="A7194">
        <v>0.23211201653373456</v>
      </c>
      <c r="B7194">
        <v>0.30247291156869821</v>
      </c>
    </row>
    <row r="7195" spans="1:2" x14ac:dyDescent="0.35">
      <c r="A7195">
        <v>0.37475879338565271</v>
      </c>
      <c r="B7195">
        <v>7.1993788427107214E-2</v>
      </c>
    </row>
    <row r="7196" spans="1:2" x14ac:dyDescent="0.35">
      <c r="A7196">
        <v>6.4613286886915103E-2</v>
      </c>
      <c r="B7196">
        <v>1.7230139922651527E-2</v>
      </c>
    </row>
    <row r="7197" spans="1:2" x14ac:dyDescent="0.35">
      <c r="A7197">
        <v>0.48347581227225278</v>
      </c>
      <c r="B7197">
        <v>0.15320854850435259</v>
      </c>
    </row>
    <row r="7198" spans="1:2" x14ac:dyDescent="0.35">
      <c r="A7198">
        <v>6.894953104616873E-2</v>
      </c>
      <c r="B7198">
        <v>0.29442720183378662</v>
      </c>
    </row>
    <row r="7199" spans="1:2" x14ac:dyDescent="0.35">
      <c r="A7199">
        <v>6.6813730105094084E-3</v>
      </c>
      <c r="B7199">
        <v>0.36331122052998005</v>
      </c>
    </row>
    <row r="7200" spans="1:2" x14ac:dyDescent="0.35">
      <c r="A7200">
        <v>0.35531996682657196</v>
      </c>
      <c r="B7200">
        <v>4.5283272952256398E-2</v>
      </c>
    </row>
    <row r="7201" spans="1:2" x14ac:dyDescent="0.35">
      <c r="A7201">
        <v>2.6312407026262086E-2</v>
      </c>
      <c r="B7201">
        <v>0.10118618293790414</v>
      </c>
    </row>
    <row r="7202" spans="1:2" x14ac:dyDescent="0.35">
      <c r="A7202">
        <v>1.2709440751161808E-3</v>
      </c>
      <c r="B7202">
        <v>2.7981282470156128E-3</v>
      </c>
    </row>
    <row r="7203" spans="1:2" x14ac:dyDescent="0.35">
      <c r="A7203">
        <v>0.67755234025311173</v>
      </c>
      <c r="B7203">
        <v>2.2979175014405787E-2</v>
      </c>
    </row>
    <row r="7204" spans="1:2" x14ac:dyDescent="0.35">
      <c r="A7204">
        <v>7.3096702727739687E-2</v>
      </c>
      <c r="B7204">
        <v>5.9733608183648534E-2</v>
      </c>
    </row>
    <row r="7205" spans="1:2" x14ac:dyDescent="0.35">
      <c r="A7205">
        <v>8.2989668748516182E-2</v>
      </c>
      <c r="B7205">
        <v>0.15780220536069414</v>
      </c>
    </row>
    <row r="7206" spans="1:2" x14ac:dyDescent="0.35">
      <c r="A7206">
        <v>0.82000306374253285</v>
      </c>
      <c r="B7206">
        <v>0.10757025660090574</v>
      </c>
    </row>
    <row r="7207" spans="1:2" x14ac:dyDescent="0.35">
      <c r="A7207">
        <v>0.36317796372697614</v>
      </c>
      <c r="B7207">
        <v>2.9538549818980169E-2</v>
      </c>
    </row>
    <row r="7208" spans="1:2" x14ac:dyDescent="0.35">
      <c r="A7208">
        <v>9.5993525871153659E-2</v>
      </c>
      <c r="B7208">
        <v>2.7014352539597507E-2</v>
      </c>
    </row>
    <row r="7209" spans="1:2" x14ac:dyDescent="0.35">
      <c r="A7209">
        <v>3.2107891664640328E-2</v>
      </c>
      <c r="B7209">
        <v>5.8003708399796371E-2</v>
      </c>
    </row>
    <row r="7210" spans="1:2" x14ac:dyDescent="0.35">
      <c r="A7210">
        <v>5.3220551920402578E-2</v>
      </c>
      <c r="B7210">
        <v>0.11638187577804236</v>
      </c>
    </row>
    <row r="7211" spans="1:2" x14ac:dyDescent="0.35">
      <c r="A7211">
        <v>4.6996399400658161E-2</v>
      </c>
      <c r="B7211">
        <v>0.16868722180439943</v>
      </c>
    </row>
    <row r="7212" spans="1:2" x14ac:dyDescent="0.35">
      <c r="A7212">
        <v>0.34963370299137747</v>
      </c>
      <c r="B7212">
        <v>0.38697411852470043</v>
      </c>
    </row>
    <row r="7213" spans="1:2" x14ac:dyDescent="0.35">
      <c r="A7213">
        <v>0.14869737408229208</v>
      </c>
      <c r="B7213">
        <v>0.49700367849704641</v>
      </c>
    </row>
    <row r="7214" spans="1:2" x14ac:dyDescent="0.35">
      <c r="A7214">
        <v>0.34203779452158151</v>
      </c>
      <c r="B7214">
        <v>2.409380006066672E-2</v>
      </c>
    </row>
    <row r="7215" spans="1:2" x14ac:dyDescent="0.35">
      <c r="A7215">
        <v>0.29117414622717608</v>
      </c>
      <c r="B7215">
        <v>1.8782107262590889E-2</v>
      </c>
    </row>
    <row r="7216" spans="1:2" x14ac:dyDescent="0.35">
      <c r="A7216">
        <v>0.21949500977702749</v>
      </c>
      <c r="B7216">
        <v>5.1650238233392855E-2</v>
      </c>
    </row>
    <row r="7217" spans="1:2" x14ac:dyDescent="0.35">
      <c r="A7217">
        <v>0.24579626621540193</v>
      </c>
      <c r="B7217">
        <v>0.33124343333121437</v>
      </c>
    </row>
    <row r="7218" spans="1:2" x14ac:dyDescent="0.35">
      <c r="A7218">
        <v>2.5057739133761879E-2</v>
      </c>
      <c r="B7218">
        <v>0.2386123141791606</v>
      </c>
    </row>
    <row r="7219" spans="1:2" x14ac:dyDescent="0.35">
      <c r="A7219">
        <v>9.5241165514058548E-2</v>
      </c>
      <c r="B7219">
        <v>0.12294552022392696</v>
      </c>
    </row>
    <row r="7220" spans="1:2" x14ac:dyDescent="0.35">
      <c r="A7220">
        <v>5.0719257476176246E-3</v>
      </c>
      <c r="B7220">
        <v>4.4304921037371686E-2</v>
      </c>
    </row>
    <row r="7221" spans="1:2" x14ac:dyDescent="0.35">
      <c r="A7221">
        <v>0.18929203709253997</v>
      </c>
      <c r="B7221">
        <v>7.686907166423744E-2</v>
      </c>
    </row>
    <row r="7222" spans="1:2" x14ac:dyDescent="0.35">
      <c r="A7222">
        <v>0.23172564428870451</v>
      </c>
      <c r="B7222">
        <v>3.996564409106159E-2</v>
      </c>
    </row>
    <row r="7223" spans="1:2" x14ac:dyDescent="0.35">
      <c r="A7223">
        <v>0.13336695095511603</v>
      </c>
      <c r="B7223">
        <v>0.10266374148233147</v>
      </c>
    </row>
    <row r="7224" spans="1:2" x14ac:dyDescent="0.35">
      <c r="A7224">
        <v>3.3390494105494481E-2</v>
      </c>
      <c r="B7224">
        <v>5.5897111712803919E-2</v>
      </c>
    </row>
    <row r="7225" spans="1:2" x14ac:dyDescent="0.35">
      <c r="A7225">
        <v>1.4146493065924687E-2</v>
      </c>
      <c r="B7225">
        <v>0.44419492049477216</v>
      </c>
    </row>
    <row r="7226" spans="1:2" x14ac:dyDescent="0.35">
      <c r="A7226">
        <v>5.2892640897765728E-2</v>
      </c>
      <c r="B7226">
        <v>3.8478432556539106E-2</v>
      </c>
    </row>
    <row r="7227" spans="1:2" x14ac:dyDescent="0.35">
      <c r="A7227">
        <v>5.2311497231098333E-3</v>
      </c>
      <c r="B7227">
        <v>8.050639154371075E-3</v>
      </c>
    </row>
    <row r="7228" spans="1:2" x14ac:dyDescent="0.35">
      <c r="A7228">
        <v>0.11955131203013178</v>
      </c>
      <c r="B7228">
        <v>0.19208686834184549</v>
      </c>
    </row>
    <row r="7229" spans="1:2" x14ac:dyDescent="0.35">
      <c r="A7229">
        <v>0.368350796117767</v>
      </c>
      <c r="B7229">
        <v>0.22831498692839025</v>
      </c>
    </row>
    <row r="7230" spans="1:2" x14ac:dyDescent="0.35">
      <c r="A7230">
        <v>0.39503880659928881</v>
      </c>
      <c r="B7230">
        <v>0.25948288406580294</v>
      </c>
    </row>
    <row r="7231" spans="1:2" x14ac:dyDescent="0.35">
      <c r="A7231">
        <v>6.547667073977613E-2</v>
      </c>
      <c r="B7231">
        <v>0.11480748582116525</v>
      </c>
    </row>
    <row r="7232" spans="1:2" x14ac:dyDescent="0.35">
      <c r="A7232">
        <v>4.45382493255706E-2</v>
      </c>
      <c r="B7232">
        <v>0.3127270855409976</v>
      </c>
    </row>
    <row r="7233" spans="1:2" x14ac:dyDescent="0.35">
      <c r="A7233">
        <v>0.11351822988639453</v>
      </c>
      <c r="B7233">
        <v>0.51220220898515123</v>
      </c>
    </row>
    <row r="7234" spans="1:2" x14ac:dyDescent="0.35">
      <c r="A7234">
        <v>0.39808018192640837</v>
      </c>
      <c r="B7234">
        <v>0.50604735936352629</v>
      </c>
    </row>
    <row r="7235" spans="1:2" x14ac:dyDescent="0.35">
      <c r="A7235">
        <v>0.6111299306987833</v>
      </c>
      <c r="B7235">
        <v>8.3387079886345084E-2</v>
      </c>
    </row>
    <row r="7236" spans="1:2" x14ac:dyDescent="0.35">
      <c r="A7236">
        <v>0.12555452661032182</v>
      </c>
      <c r="B7236">
        <v>0.12053927083184666</v>
      </c>
    </row>
    <row r="7237" spans="1:2" x14ac:dyDescent="0.35">
      <c r="A7237">
        <v>0.13112446275703116</v>
      </c>
      <c r="B7237">
        <v>4.1682516113288555E-2</v>
      </c>
    </row>
    <row r="7238" spans="1:2" x14ac:dyDescent="0.35">
      <c r="A7238">
        <v>0.28163592114434333</v>
      </c>
      <c r="B7238">
        <v>1.9529648241111301E-2</v>
      </c>
    </row>
    <row r="7239" spans="1:2" x14ac:dyDescent="0.35">
      <c r="A7239">
        <v>3.8697947162330867E-2</v>
      </c>
      <c r="B7239">
        <v>0.33707638190161249</v>
      </c>
    </row>
    <row r="7240" spans="1:2" x14ac:dyDescent="0.35">
      <c r="A7240">
        <v>0.69179693724980995</v>
      </c>
      <c r="B7240">
        <v>1.344938135011293E-2</v>
      </c>
    </row>
    <row r="7241" spans="1:2" x14ac:dyDescent="0.35">
      <c r="A7241">
        <v>1.8215382406882251E-3</v>
      </c>
      <c r="B7241">
        <v>0.24590596147880919</v>
      </c>
    </row>
    <row r="7242" spans="1:2" x14ac:dyDescent="0.35">
      <c r="A7242">
        <v>1.4424306533642735E-2</v>
      </c>
      <c r="B7242">
        <v>0.11742210474816384</v>
      </c>
    </row>
    <row r="7243" spans="1:2" x14ac:dyDescent="0.35">
      <c r="A7243">
        <v>1.7289882404595149E-2</v>
      </c>
      <c r="B7243">
        <v>0.4301287925085544</v>
      </c>
    </row>
    <row r="7244" spans="1:2" x14ac:dyDescent="0.35">
      <c r="A7244">
        <v>0.30065246256233497</v>
      </c>
      <c r="B7244">
        <v>0.11133656441285383</v>
      </c>
    </row>
    <row r="7245" spans="1:2" x14ac:dyDescent="0.35">
      <c r="A7245">
        <v>0.25836326655106123</v>
      </c>
      <c r="B7245">
        <v>9.5166561994073598E-2</v>
      </c>
    </row>
    <row r="7246" spans="1:2" x14ac:dyDescent="0.35">
      <c r="A7246">
        <v>0.51579333974572317</v>
      </c>
      <c r="B7246">
        <v>0.15573849683268823</v>
      </c>
    </row>
    <row r="7247" spans="1:2" x14ac:dyDescent="0.35">
      <c r="A7247">
        <v>1.0417162611385637</v>
      </c>
      <c r="B7247">
        <v>0.10261762083257948</v>
      </c>
    </row>
    <row r="7248" spans="1:2" x14ac:dyDescent="0.35">
      <c r="A7248">
        <v>0.4440754826809229</v>
      </c>
      <c r="B7248">
        <v>0.46055509841826497</v>
      </c>
    </row>
    <row r="7249" spans="1:2" x14ac:dyDescent="0.35">
      <c r="A7249">
        <v>0.24904937251265907</v>
      </c>
      <c r="B7249">
        <v>2.2244323568157889E-2</v>
      </c>
    </row>
    <row r="7250" spans="1:2" x14ac:dyDescent="0.35">
      <c r="A7250">
        <v>0.11793643714360494</v>
      </c>
      <c r="B7250">
        <v>0.8070085555387041</v>
      </c>
    </row>
    <row r="7251" spans="1:2" x14ac:dyDescent="0.35">
      <c r="A7251">
        <v>0.35488879781584237</v>
      </c>
      <c r="B7251">
        <v>0.22531249977596998</v>
      </c>
    </row>
    <row r="7252" spans="1:2" x14ac:dyDescent="0.35">
      <c r="A7252">
        <v>0.51903876704548513</v>
      </c>
      <c r="B7252">
        <v>7.489909073659784E-2</v>
      </c>
    </row>
    <row r="7253" spans="1:2" x14ac:dyDescent="0.35">
      <c r="A7253">
        <v>0.20233935996368232</v>
      </c>
      <c r="B7253">
        <v>4.3487132538661877E-2</v>
      </c>
    </row>
    <row r="7254" spans="1:2" x14ac:dyDescent="0.35">
      <c r="A7254">
        <v>0.1222453574593112</v>
      </c>
      <c r="B7254">
        <v>0.46887218003117487</v>
      </c>
    </row>
    <row r="7255" spans="1:2" x14ac:dyDescent="0.35">
      <c r="A7255">
        <v>5.9604178089786818E-2</v>
      </c>
      <c r="B7255">
        <v>0.10662388724896375</v>
      </c>
    </row>
    <row r="7256" spans="1:2" x14ac:dyDescent="0.35">
      <c r="A7256">
        <v>5.9824330782053757E-2</v>
      </c>
      <c r="B7256">
        <v>9.4444934513600531E-2</v>
      </c>
    </row>
    <row r="7257" spans="1:2" x14ac:dyDescent="0.35">
      <c r="A7257">
        <v>0.2204922278616499</v>
      </c>
      <c r="B7257">
        <v>0.13964443747096425</v>
      </c>
    </row>
    <row r="7258" spans="1:2" x14ac:dyDescent="0.35">
      <c r="A7258">
        <v>0.28637847981473008</v>
      </c>
      <c r="B7258">
        <v>0.18417918995435581</v>
      </c>
    </row>
    <row r="7259" spans="1:2" x14ac:dyDescent="0.35">
      <c r="A7259">
        <v>2.0981683443024552E-2</v>
      </c>
      <c r="B7259">
        <v>0.12909048972953616</v>
      </c>
    </row>
    <row r="7260" spans="1:2" x14ac:dyDescent="0.35">
      <c r="A7260">
        <v>5.8394791581686104E-2</v>
      </c>
      <c r="B7260">
        <v>0.30223552394162695</v>
      </c>
    </row>
    <row r="7261" spans="1:2" x14ac:dyDescent="0.35">
      <c r="A7261">
        <v>3.9439649955518317E-2</v>
      </c>
      <c r="B7261">
        <v>0.19258709648843311</v>
      </c>
    </row>
    <row r="7262" spans="1:2" x14ac:dyDescent="0.35">
      <c r="A7262">
        <v>0.25987899589509639</v>
      </c>
      <c r="B7262">
        <v>0.10384274243945633</v>
      </c>
    </row>
    <row r="7263" spans="1:2" x14ac:dyDescent="0.35">
      <c r="A7263">
        <v>5.8733040969740614E-2</v>
      </c>
      <c r="B7263">
        <v>0.37771681046330263</v>
      </c>
    </row>
    <row r="7264" spans="1:2" x14ac:dyDescent="0.35">
      <c r="A7264">
        <v>4.2112596770179853E-2</v>
      </c>
      <c r="B7264">
        <v>0.21127299529234148</v>
      </c>
    </row>
    <row r="7265" spans="1:2" x14ac:dyDescent="0.35">
      <c r="A7265">
        <v>1.133741143250658E-2</v>
      </c>
      <c r="B7265">
        <v>0.56052431950527726</v>
      </c>
    </row>
    <row r="7266" spans="1:2" x14ac:dyDescent="0.35">
      <c r="A7266">
        <v>5.1916937182938286E-2</v>
      </c>
      <c r="B7266">
        <v>3.6145399819370823E-2</v>
      </c>
    </row>
    <row r="7267" spans="1:2" x14ac:dyDescent="0.35">
      <c r="A7267">
        <v>0.46875732304683349</v>
      </c>
      <c r="B7267">
        <v>0.27461569172574574</v>
      </c>
    </row>
    <row r="7268" spans="1:2" x14ac:dyDescent="0.35">
      <c r="A7268">
        <v>0.45754285500247593</v>
      </c>
      <c r="B7268">
        <v>0.31192110306208071</v>
      </c>
    </row>
    <row r="7269" spans="1:2" x14ac:dyDescent="0.35">
      <c r="A7269">
        <v>0.208555817419116</v>
      </c>
      <c r="B7269">
        <v>0.16265115358490378</v>
      </c>
    </row>
    <row r="7270" spans="1:2" x14ac:dyDescent="0.35">
      <c r="A7270">
        <v>1.7823177326004129E-2</v>
      </c>
      <c r="B7270">
        <v>5.3740825518371955E-2</v>
      </c>
    </row>
    <row r="7271" spans="1:2" x14ac:dyDescent="0.35">
      <c r="A7271">
        <v>0.31671533842285415</v>
      </c>
      <c r="B7271">
        <v>0.20969222904361781</v>
      </c>
    </row>
    <row r="7272" spans="1:2" x14ac:dyDescent="0.35">
      <c r="A7272">
        <v>2.5710290264152245E-2</v>
      </c>
      <c r="B7272">
        <v>9.2238958307681362E-2</v>
      </c>
    </row>
    <row r="7273" spans="1:2" x14ac:dyDescent="0.35">
      <c r="A7273">
        <v>0.5840335291587081</v>
      </c>
      <c r="B7273">
        <v>0.17365263709945641</v>
      </c>
    </row>
    <row r="7274" spans="1:2" x14ac:dyDescent="0.35">
      <c r="A7274">
        <v>3.813298366978389E-2</v>
      </c>
      <c r="B7274">
        <v>0.22326067285730666</v>
      </c>
    </row>
    <row r="7275" spans="1:2" x14ac:dyDescent="0.35">
      <c r="A7275">
        <v>0.11865057636277307</v>
      </c>
      <c r="B7275">
        <v>0.18487659752091382</v>
      </c>
    </row>
    <row r="7276" spans="1:2" x14ac:dyDescent="0.35">
      <c r="A7276">
        <v>0.1700756278868808</v>
      </c>
      <c r="B7276">
        <v>7.8793311394217816E-2</v>
      </c>
    </row>
    <row r="7277" spans="1:2" x14ac:dyDescent="0.35">
      <c r="A7277">
        <v>7.614033442268725E-2</v>
      </c>
      <c r="B7277">
        <v>0.26093304235301823</v>
      </c>
    </row>
    <row r="7278" spans="1:2" x14ac:dyDescent="0.35">
      <c r="A7278">
        <v>0.10771448791404145</v>
      </c>
      <c r="B7278">
        <v>0.35354972505550081</v>
      </c>
    </row>
    <row r="7279" spans="1:2" x14ac:dyDescent="0.35">
      <c r="A7279">
        <v>0.14014593005274614</v>
      </c>
      <c r="B7279">
        <v>0.11799191210484843</v>
      </c>
    </row>
    <row r="7280" spans="1:2" x14ac:dyDescent="0.35">
      <c r="A7280">
        <v>0.10726226357645099</v>
      </c>
      <c r="B7280">
        <v>0.39593953109509555</v>
      </c>
    </row>
    <row r="7281" spans="1:2" x14ac:dyDescent="0.35">
      <c r="A7281">
        <v>9.8915340414465619E-2</v>
      </c>
      <c r="B7281">
        <v>4.1804107250113026E-3</v>
      </c>
    </row>
    <row r="7282" spans="1:2" x14ac:dyDescent="0.35">
      <c r="A7282">
        <v>0.2136299182552425</v>
      </c>
      <c r="B7282">
        <v>5.569236851067344E-2</v>
      </c>
    </row>
    <row r="7283" spans="1:2" x14ac:dyDescent="0.35">
      <c r="A7283">
        <v>0.42370166800944392</v>
      </c>
      <c r="B7283">
        <v>0.22396656560087622</v>
      </c>
    </row>
    <row r="7284" spans="1:2" x14ac:dyDescent="0.35">
      <c r="A7284">
        <v>9.0772889674722926E-2</v>
      </c>
      <c r="B7284">
        <v>2.0531617052982981E-2</v>
      </c>
    </row>
    <row r="7285" spans="1:2" x14ac:dyDescent="0.35">
      <c r="A7285">
        <v>1.2400226214329065E-2</v>
      </c>
      <c r="B7285">
        <v>8.2742701040763346E-3</v>
      </c>
    </row>
    <row r="7286" spans="1:2" x14ac:dyDescent="0.35">
      <c r="A7286">
        <v>0.22112024946229147</v>
      </c>
      <c r="B7286">
        <v>3.372589445889957E-2</v>
      </c>
    </row>
    <row r="7287" spans="1:2" x14ac:dyDescent="0.35">
      <c r="A7287">
        <v>9.2826455902872709E-2</v>
      </c>
      <c r="B7287">
        <v>3.1382416130629393E-2</v>
      </c>
    </row>
    <row r="7288" spans="1:2" x14ac:dyDescent="0.35">
      <c r="A7288">
        <v>0.24331481281283165</v>
      </c>
      <c r="B7288">
        <v>0.3727894496164787</v>
      </c>
    </row>
    <row r="7289" spans="1:2" x14ac:dyDescent="0.35">
      <c r="A7289">
        <v>0.26539042126790618</v>
      </c>
      <c r="B7289">
        <v>0.19599321859857086</v>
      </c>
    </row>
    <row r="7290" spans="1:2" x14ac:dyDescent="0.35">
      <c r="A7290">
        <v>0.16963513769159647</v>
      </c>
      <c r="B7290">
        <v>0.25214730286665027</v>
      </c>
    </row>
    <row r="7291" spans="1:2" x14ac:dyDescent="0.35">
      <c r="A7291">
        <v>0.17787712003387035</v>
      </c>
      <c r="B7291">
        <v>4.3928447466545111E-2</v>
      </c>
    </row>
    <row r="7292" spans="1:2" x14ac:dyDescent="0.35">
      <c r="A7292">
        <v>0.42578629089784681</v>
      </c>
      <c r="B7292">
        <v>6.7817270856259521E-3</v>
      </c>
    </row>
    <row r="7293" spans="1:2" x14ac:dyDescent="0.35">
      <c r="A7293">
        <v>6.6946094943512918E-2</v>
      </c>
      <c r="B7293">
        <v>8.9807778866779278E-2</v>
      </c>
    </row>
    <row r="7294" spans="1:2" x14ac:dyDescent="0.35">
      <c r="A7294">
        <v>6.5122156035896078E-2</v>
      </c>
      <c r="B7294">
        <v>0.31909817587534844</v>
      </c>
    </row>
    <row r="7295" spans="1:2" x14ac:dyDescent="0.35">
      <c r="A7295">
        <v>1.5647507221577189E-2</v>
      </c>
      <c r="B7295">
        <v>2.5611552258333618E-2</v>
      </c>
    </row>
    <row r="7296" spans="1:2" x14ac:dyDescent="0.35">
      <c r="A7296">
        <v>0.39456405270705031</v>
      </c>
      <c r="B7296">
        <v>1.1018421945087281E-2</v>
      </c>
    </row>
    <row r="7297" spans="1:2" x14ac:dyDescent="0.35">
      <c r="A7297">
        <v>0.16012971967540884</v>
      </c>
      <c r="B7297">
        <v>0.11596796754525003</v>
      </c>
    </row>
    <row r="7298" spans="1:2" x14ac:dyDescent="0.35">
      <c r="A7298">
        <v>2.668757098857772E-2</v>
      </c>
      <c r="B7298">
        <v>6.5278368395708733E-3</v>
      </c>
    </row>
    <row r="7299" spans="1:2" x14ac:dyDescent="0.35">
      <c r="A7299">
        <v>0.35726582935007029</v>
      </c>
      <c r="B7299">
        <v>2.387456852795887E-2</v>
      </c>
    </row>
    <row r="7300" spans="1:2" x14ac:dyDescent="0.35">
      <c r="A7300">
        <v>0.28430337319025661</v>
      </c>
      <c r="B7300">
        <v>7.5567444890404845E-2</v>
      </c>
    </row>
    <row r="7301" spans="1:2" x14ac:dyDescent="0.35">
      <c r="A7301">
        <v>8.9089971227055663E-3</v>
      </c>
      <c r="B7301">
        <v>0.18229028020821134</v>
      </c>
    </row>
    <row r="7302" spans="1:2" x14ac:dyDescent="0.35">
      <c r="A7302">
        <v>2.0127295611643885E-2</v>
      </c>
      <c r="B7302">
        <v>2.8844268169546734E-2</v>
      </c>
    </row>
    <row r="7303" spans="1:2" x14ac:dyDescent="0.35">
      <c r="A7303">
        <v>0.37831498183981893</v>
      </c>
      <c r="B7303">
        <v>9.2578094123722202E-3</v>
      </c>
    </row>
    <row r="7304" spans="1:2" x14ac:dyDescent="0.35">
      <c r="A7304">
        <v>0.14922446382821045</v>
      </c>
      <c r="B7304">
        <v>2.9697806051012104E-4</v>
      </c>
    </row>
    <row r="7305" spans="1:2" x14ac:dyDescent="0.35">
      <c r="A7305">
        <v>0.26801076775569077</v>
      </c>
      <c r="B7305">
        <v>7.1166970489748155E-2</v>
      </c>
    </row>
    <row r="7306" spans="1:2" x14ac:dyDescent="0.35">
      <c r="A7306">
        <v>0.19642453511410798</v>
      </c>
      <c r="B7306">
        <v>0.4607829530736291</v>
      </c>
    </row>
    <row r="7307" spans="1:2" x14ac:dyDescent="0.35">
      <c r="A7307">
        <v>0.11196161273477898</v>
      </c>
      <c r="B7307">
        <v>0.21170617900695132</v>
      </c>
    </row>
    <row r="7308" spans="1:2" x14ac:dyDescent="0.35">
      <c r="A7308">
        <v>8.9413032584517466E-2</v>
      </c>
      <c r="B7308">
        <v>0.11396970060554311</v>
      </c>
    </row>
    <row r="7309" spans="1:2" x14ac:dyDescent="0.35">
      <c r="A7309">
        <v>0.1697422789183077</v>
      </c>
      <c r="B7309">
        <v>0.24194867050994343</v>
      </c>
    </row>
    <row r="7310" spans="1:2" x14ac:dyDescent="0.35">
      <c r="A7310">
        <v>2.3412435953626982E-2</v>
      </c>
      <c r="B7310">
        <v>4.0859735954160821E-2</v>
      </c>
    </row>
    <row r="7311" spans="1:2" x14ac:dyDescent="0.35">
      <c r="A7311">
        <v>0.22561446014014513</v>
      </c>
      <c r="B7311">
        <v>1.6589060721549618E-2</v>
      </c>
    </row>
    <row r="7312" spans="1:2" x14ac:dyDescent="0.35">
      <c r="A7312">
        <v>8.8619966990232474E-2</v>
      </c>
      <c r="B7312">
        <v>0.13973735640952456</v>
      </c>
    </row>
    <row r="7313" spans="1:2" x14ac:dyDescent="0.35">
      <c r="A7313">
        <v>0.24561855578912151</v>
      </c>
      <c r="B7313">
        <v>0.26121556971416909</v>
      </c>
    </row>
    <row r="7314" spans="1:2" x14ac:dyDescent="0.35">
      <c r="A7314">
        <v>0.5198593960521507</v>
      </c>
      <c r="B7314">
        <v>7.9269602675313439E-2</v>
      </c>
    </row>
    <row r="7315" spans="1:2" x14ac:dyDescent="0.35">
      <c r="A7315">
        <v>7.7225229233504986E-2</v>
      </c>
      <c r="B7315">
        <v>9.1279278002362515E-3</v>
      </c>
    </row>
    <row r="7316" spans="1:2" x14ac:dyDescent="0.35">
      <c r="A7316">
        <v>2.6554213368405987E-4</v>
      </c>
      <c r="B7316">
        <v>0.12797077345407334</v>
      </c>
    </row>
    <row r="7317" spans="1:2" x14ac:dyDescent="0.35">
      <c r="A7317">
        <v>0.68425848398237343</v>
      </c>
      <c r="B7317">
        <v>7.5602801804014616E-2</v>
      </c>
    </row>
    <row r="7318" spans="1:2" x14ac:dyDescent="0.35">
      <c r="A7318">
        <v>6.5525718882575773E-2</v>
      </c>
      <c r="B7318">
        <v>2.3142692125798326E-2</v>
      </c>
    </row>
    <row r="7319" spans="1:2" x14ac:dyDescent="0.35">
      <c r="A7319">
        <v>1.2259017345067406E-2</v>
      </c>
      <c r="B7319">
        <v>0.21249716151505663</v>
      </c>
    </row>
    <row r="7320" spans="1:2" x14ac:dyDescent="0.35">
      <c r="A7320">
        <v>0.15434769265932854</v>
      </c>
      <c r="B7320">
        <v>0.20046261612851698</v>
      </c>
    </row>
    <row r="7321" spans="1:2" x14ac:dyDescent="0.35">
      <c r="A7321">
        <v>0.68107727739754798</v>
      </c>
      <c r="B7321">
        <v>9.2037186992112256E-4</v>
      </c>
    </row>
    <row r="7322" spans="1:2" x14ac:dyDescent="0.35">
      <c r="A7322">
        <v>0.11843615188035868</v>
      </c>
      <c r="B7322">
        <v>6.3498534721337166E-2</v>
      </c>
    </row>
    <row r="7323" spans="1:2" x14ac:dyDescent="0.35">
      <c r="A7323">
        <v>0.15458499762779102</v>
      </c>
      <c r="B7323">
        <v>0.20005577898895091</v>
      </c>
    </row>
    <row r="7324" spans="1:2" x14ac:dyDescent="0.35">
      <c r="A7324">
        <v>4.3587834289219939E-2</v>
      </c>
      <c r="B7324">
        <v>2.3359405059112919E-2</v>
      </c>
    </row>
    <row r="7325" spans="1:2" x14ac:dyDescent="0.35">
      <c r="A7325">
        <v>0.60117398398711042</v>
      </c>
      <c r="B7325">
        <v>2.7514823600574778E-2</v>
      </c>
    </row>
    <row r="7326" spans="1:2" x14ac:dyDescent="0.35">
      <c r="A7326">
        <v>0.25191318613191205</v>
      </c>
      <c r="B7326">
        <v>4.3132228294964547E-2</v>
      </c>
    </row>
    <row r="7327" spans="1:2" x14ac:dyDescent="0.35">
      <c r="A7327">
        <v>0.19128738715071275</v>
      </c>
      <c r="B7327">
        <v>1.5620976982584182E-2</v>
      </c>
    </row>
    <row r="7328" spans="1:2" x14ac:dyDescent="0.35">
      <c r="A7328">
        <v>0.18707025227678439</v>
      </c>
      <c r="B7328">
        <v>5.1112836579690311E-2</v>
      </c>
    </row>
    <row r="7329" spans="1:2" x14ac:dyDescent="0.35">
      <c r="A7329">
        <v>2.3134257174863442E-2</v>
      </c>
      <c r="B7329">
        <v>5.7458854255978208E-2</v>
      </c>
    </row>
    <row r="7330" spans="1:2" x14ac:dyDescent="0.35">
      <c r="A7330">
        <v>2.9710652451828872E-3</v>
      </c>
      <c r="B7330">
        <v>0.47019397291565351</v>
      </c>
    </row>
    <row r="7331" spans="1:2" x14ac:dyDescent="0.35">
      <c r="A7331">
        <v>4.6679676365068194E-2</v>
      </c>
      <c r="B7331">
        <v>0.80616555804619161</v>
      </c>
    </row>
    <row r="7332" spans="1:2" x14ac:dyDescent="0.35">
      <c r="A7332">
        <v>0.2044702332066417</v>
      </c>
      <c r="B7332">
        <v>1.9204926310890606E-2</v>
      </c>
    </row>
    <row r="7333" spans="1:2" x14ac:dyDescent="0.35">
      <c r="A7333">
        <v>7.6169730628974294E-2</v>
      </c>
      <c r="B7333">
        <v>0.48868470162062905</v>
      </c>
    </row>
    <row r="7334" spans="1:2" x14ac:dyDescent="0.35">
      <c r="A7334">
        <v>1.8571835280178896E-2</v>
      </c>
      <c r="B7334">
        <v>0.30990590391549194</v>
      </c>
    </row>
    <row r="7335" spans="1:2" x14ac:dyDescent="0.35">
      <c r="A7335">
        <v>0.1320404015525542</v>
      </c>
      <c r="B7335">
        <v>0.19784276180839558</v>
      </c>
    </row>
    <row r="7336" spans="1:2" x14ac:dyDescent="0.35">
      <c r="A7336">
        <v>3.5989871637472692E-2</v>
      </c>
      <c r="B7336">
        <v>5.8548089621578064E-2</v>
      </c>
    </row>
    <row r="7337" spans="1:2" x14ac:dyDescent="0.35">
      <c r="A7337">
        <v>8.1257285132563334E-2</v>
      </c>
      <c r="B7337">
        <v>0.14392311611532679</v>
      </c>
    </row>
    <row r="7338" spans="1:2" x14ac:dyDescent="0.35">
      <c r="A7338">
        <v>9.4744070354036647E-2</v>
      </c>
      <c r="B7338">
        <v>0.18626969278149641</v>
      </c>
    </row>
    <row r="7339" spans="1:2" x14ac:dyDescent="0.35">
      <c r="A7339">
        <v>2.5639592176295262E-2</v>
      </c>
      <c r="B7339">
        <v>6.7703462829396724E-2</v>
      </c>
    </row>
    <row r="7340" spans="1:2" x14ac:dyDescent="0.35">
      <c r="A7340">
        <v>0.39845143197312721</v>
      </c>
      <c r="B7340">
        <v>0.43704840902757952</v>
      </c>
    </row>
    <row r="7341" spans="1:2" x14ac:dyDescent="0.35">
      <c r="A7341">
        <v>0.2261760421305353</v>
      </c>
      <c r="B7341">
        <v>0.33012296554456061</v>
      </c>
    </row>
    <row r="7342" spans="1:2" x14ac:dyDescent="0.35">
      <c r="A7342">
        <v>0.15960548679020453</v>
      </c>
      <c r="B7342">
        <v>0.10461348616504897</v>
      </c>
    </row>
    <row r="7343" spans="1:2" x14ac:dyDescent="0.35">
      <c r="A7343">
        <v>5.6475731586296832E-2</v>
      </c>
      <c r="B7343">
        <v>9.2107154413290426E-2</v>
      </c>
    </row>
    <row r="7344" spans="1:2" x14ac:dyDescent="0.35">
      <c r="A7344">
        <v>0.17893345917529718</v>
      </c>
      <c r="B7344">
        <v>3.3516514786333468E-2</v>
      </c>
    </row>
    <row r="7345" spans="1:2" x14ac:dyDescent="0.35">
      <c r="A7345">
        <v>0.76165640461798467</v>
      </c>
      <c r="B7345">
        <v>8.3584964659583802E-2</v>
      </c>
    </row>
    <row r="7346" spans="1:2" x14ac:dyDescent="0.35">
      <c r="A7346">
        <v>0.28042154567019523</v>
      </c>
      <c r="B7346">
        <v>0.42113111465078029</v>
      </c>
    </row>
    <row r="7347" spans="1:2" x14ac:dyDescent="0.35">
      <c r="A7347">
        <v>0.30678265058122822</v>
      </c>
      <c r="B7347">
        <v>0.13121209322756427</v>
      </c>
    </row>
    <row r="7348" spans="1:2" x14ac:dyDescent="0.35">
      <c r="A7348">
        <v>0.42583874740819805</v>
      </c>
      <c r="B7348">
        <v>0.25294114136334256</v>
      </c>
    </row>
    <row r="7349" spans="1:2" x14ac:dyDescent="0.35">
      <c r="A7349">
        <v>0.1630831572303883</v>
      </c>
      <c r="B7349">
        <v>5.7107941198486972E-2</v>
      </c>
    </row>
    <row r="7350" spans="1:2" x14ac:dyDescent="0.35">
      <c r="A7350">
        <v>0.18779601996293033</v>
      </c>
      <c r="B7350">
        <v>0.11309970777613432</v>
      </c>
    </row>
    <row r="7351" spans="1:2" x14ac:dyDescent="0.35">
      <c r="A7351">
        <v>2.8459582052311055E-2</v>
      </c>
      <c r="B7351">
        <v>2.0409480592616529E-2</v>
      </c>
    </row>
    <row r="7352" spans="1:2" x14ac:dyDescent="0.35">
      <c r="A7352">
        <v>0.22317523343790507</v>
      </c>
      <c r="B7352">
        <v>0.423233871919378</v>
      </c>
    </row>
    <row r="7353" spans="1:2" x14ac:dyDescent="0.35">
      <c r="A7353">
        <v>4.797765804557607E-2</v>
      </c>
      <c r="B7353">
        <v>0.60357371881582467</v>
      </c>
    </row>
    <row r="7354" spans="1:2" x14ac:dyDescent="0.35">
      <c r="A7354">
        <v>0.59040934305866244</v>
      </c>
      <c r="B7354">
        <v>5.5446301601231346E-2</v>
      </c>
    </row>
    <row r="7355" spans="1:2" x14ac:dyDescent="0.35">
      <c r="A7355">
        <v>0.24387049010751469</v>
      </c>
      <c r="B7355">
        <v>5.5604732087755231E-2</v>
      </c>
    </row>
    <row r="7356" spans="1:2" x14ac:dyDescent="0.35">
      <c r="A7356">
        <v>7.0118253904331044E-3</v>
      </c>
      <c r="B7356">
        <v>8.2437187720071664E-4</v>
      </c>
    </row>
    <row r="7357" spans="1:2" x14ac:dyDescent="0.35">
      <c r="A7357">
        <v>7.9490989795130557E-2</v>
      </c>
      <c r="B7357">
        <v>0.30141940100805226</v>
      </c>
    </row>
    <row r="7358" spans="1:2" x14ac:dyDescent="0.35">
      <c r="A7358">
        <v>2.3466883069292736E-2</v>
      </c>
      <c r="B7358">
        <v>8.6530673581606127E-3</v>
      </c>
    </row>
    <row r="7359" spans="1:2" x14ac:dyDescent="0.35">
      <c r="A7359">
        <v>0.34594486251690471</v>
      </c>
      <c r="B7359">
        <v>9.3735829849197996E-2</v>
      </c>
    </row>
    <row r="7360" spans="1:2" x14ac:dyDescent="0.35">
      <c r="A7360">
        <v>0.18928334240252703</v>
      </c>
      <c r="B7360">
        <v>0.18229047389811023</v>
      </c>
    </row>
    <row r="7361" spans="1:2" x14ac:dyDescent="0.35">
      <c r="A7361">
        <v>0.60239497097425487</v>
      </c>
      <c r="B7361">
        <v>0.36033352728074924</v>
      </c>
    </row>
    <row r="7362" spans="1:2" x14ac:dyDescent="0.35">
      <c r="A7362">
        <v>5.3123648804106173E-2</v>
      </c>
      <c r="B7362">
        <v>6.2615515231576269E-2</v>
      </c>
    </row>
    <row r="7363" spans="1:2" x14ac:dyDescent="0.35">
      <c r="A7363">
        <v>0.14675784492908348</v>
      </c>
      <c r="B7363">
        <v>6.3515552298294337E-2</v>
      </c>
    </row>
    <row r="7364" spans="1:2" x14ac:dyDescent="0.35">
      <c r="A7364">
        <v>9.3404375403636011E-3</v>
      </c>
      <c r="B7364">
        <v>5.0825662034195418E-2</v>
      </c>
    </row>
    <row r="7365" spans="1:2" x14ac:dyDescent="0.35">
      <c r="A7365">
        <v>0.17361673793857316</v>
      </c>
      <c r="B7365">
        <v>8.0223002121977402E-2</v>
      </c>
    </row>
    <row r="7366" spans="1:2" x14ac:dyDescent="0.35">
      <c r="A7366">
        <v>0.12092933672473509</v>
      </c>
      <c r="B7366">
        <v>8.3055003639592815E-3</v>
      </c>
    </row>
    <row r="7367" spans="1:2" x14ac:dyDescent="0.35">
      <c r="A7367">
        <v>3.2088251024411693E-2</v>
      </c>
      <c r="B7367">
        <v>0.53820866655630561</v>
      </c>
    </row>
    <row r="7368" spans="1:2" x14ac:dyDescent="0.35">
      <c r="A7368">
        <v>6.1819676527351174E-2</v>
      </c>
      <c r="B7368">
        <v>6.445460203006996E-2</v>
      </c>
    </row>
    <row r="7369" spans="1:2" x14ac:dyDescent="0.35">
      <c r="A7369">
        <v>0.1603030768245573</v>
      </c>
      <c r="B7369">
        <v>0.10517630304427739</v>
      </c>
    </row>
    <row r="7370" spans="1:2" x14ac:dyDescent="0.35">
      <c r="A7370">
        <v>1.3156580663373047E-2</v>
      </c>
      <c r="B7370">
        <v>0.43541488207814066</v>
      </c>
    </row>
    <row r="7371" spans="1:2" x14ac:dyDescent="0.35">
      <c r="A7371">
        <v>0.34272525708335733</v>
      </c>
      <c r="B7371">
        <v>0.40592865566188524</v>
      </c>
    </row>
    <row r="7372" spans="1:2" x14ac:dyDescent="0.35">
      <c r="A7372">
        <v>8.6110974666770632E-2</v>
      </c>
      <c r="B7372">
        <v>0.28989245778239853</v>
      </c>
    </row>
    <row r="7373" spans="1:2" x14ac:dyDescent="0.35">
      <c r="A7373">
        <v>0.38902671542163081</v>
      </c>
      <c r="B7373">
        <v>0.19540161948620982</v>
      </c>
    </row>
    <row r="7374" spans="1:2" x14ac:dyDescent="0.35">
      <c r="A7374">
        <v>7.8884074039430735E-2</v>
      </c>
      <c r="B7374">
        <v>7.3224713091936761E-2</v>
      </c>
    </row>
    <row r="7375" spans="1:2" x14ac:dyDescent="0.35">
      <c r="A7375">
        <v>9.4598923735417857E-4</v>
      </c>
      <c r="B7375">
        <v>0.31962629388438518</v>
      </c>
    </row>
    <row r="7376" spans="1:2" x14ac:dyDescent="0.35">
      <c r="A7376">
        <v>0.32684191612011582</v>
      </c>
      <c r="B7376">
        <v>5.1598492800221845E-3</v>
      </c>
    </row>
    <row r="7377" spans="1:2" x14ac:dyDescent="0.35">
      <c r="A7377">
        <v>3.6904312621800626E-2</v>
      </c>
      <c r="B7377">
        <v>2.8118040361998307E-2</v>
      </c>
    </row>
    <row r="7378" spans="1:2" x14ac:dyDescent="0.35">
      <c r="A7378">
        <v>0.48988107217118165</v>
      </c>
      <c r="B7378">
        <v>0.2044266546380443</v>
      </c>
    </row>
    <row r="7379" spans="1:2" x14ac:dyDescent="0.35">
      <c r="A7379">
        <v>0.42844215371621963</v>
      </c>
      <c r="B7379">
        <v>0.44553981244353419</v>
      </c>
    </row>
    <row r="7380" spans="1:2" x14ac:dyDescent="0.35">
      <c r="A7380">
        <v>0.47228230560243301</v>
      </c>
      <c r="B7380">
        <v>0.20986634456323863</v>
      </c>
    </row>
    <row r="7381" spans="1:2" x14ac:dyDescent="0.35">
      <c r="A7381">
        <v>0.13748001956955908</v>
      </c>
      <c r="B7381">
        <v>0.14770554695578905</v>
      </c>
    </row>
    <row r="7382" spans="1:2" x14ac:dyDescent="0.35">
      <c r="A7382">
        <v>0.43947135757176808</v>
      </c>
      <c r="B7382">
        <v>5.9622625995216401E-2</v>
      </c>
    </row>
    <row r="7383" spans="1:2" x14ac:dyDescent="0.35">
      <c r="A7383">
        <v>2.1071955231664032E-2</v>
      </c>
      <c r="B7383">
        <v>0.30263464948017588</v>
      </c>
    </row>
    <row r="7384" spans="1:2" x14ac:dyDescent="0.35">
      <c r="A7384">
        <v>0.11758598196429955</v>
      </c>
      <c r="B7384">
        <v>0.35965563251919819</v>
      </c>
    </row>
    <row r="7385" spans="1:2" x14ac:dyDescent="0.35">
      <c r="A7385">
        <v>0.11748089570745364</v>
      </c>
      <c r="B7385">
        <v>0.50106961221424018</v>
      </c>
    </row>
    <row r="7386" spans="1:2" x14ac:dyDescent="0.35">
      <c r="A7386">
        <v>0.44055421320289512</v>
      </c>
      <c r="B7386">
        <v>0.28269200049637833</v>
      </c>
    </row>
    <row r="7387" spans="1:2" x14ac:dyDescent="0.35">
      <c r="A7387">
        <v>0.13822944181937252</v>
      </c>
      <c r="B7387">
        <v>8.7500332936194136E-2</v>
      </c>
    </row>
    <row r="7388" spans="1:2" x14ac:dyDescent="0.35">
      <c r="A7388">
        <v>0.10826858496105547</v>
      </c>
      <c r="B7388">
        <v>0.18145194060435124</v>
      </c>
    </row>
    <row r="7389" spans="1:2" x14ac:dyDescent="0.35">
      <c r="A7389">
        <v>0.28907417211403696</v>
      </c>
      <c r="B7389">
        <v>0.30905615214377774</v>
      </c>
    </row>
    <row r="7390" spans="1:2" x14ac:dyDescent="0.35">
      <c r="A7390">
        <v>0.16972891137013449</v>
      </c>
      <c r="B7390">
        <v>0.14164778303023831</v>
      </c>
    </row>
    <row r="7391" spans="1:2" x14ac:dyDescent="0.35">
      <c r="A7391">
        <v>0.11817095963692995</v>
      </c>
      <c r="B7391">
        <v>8.3442065292636147E-2</v>
      </c>
    </row>
    <row r="7392" spans="1:2" x14ac:dyDescent="0.35">
      <c r="A7392">
        <v>0.71554332484835781</v>
      </c>
      <c r="B7392">
        <v>6.2435967588649589E-2</v>
      </c>
    </row>
    <row r="7393" spans="1:2" x14ac:dyDescent="0.35">
      <c r="A7393">
        <v>0.32589787107384793</v>
      </c>
      <c r="B7393">
        <v>1.2220581724325041E-3</v>
      </c>
    </row>
    <row r="7394" spans="1:2" x14ac:dyDescent="0.35">
      <c r="A7394">
        <v>1.6553816462726873E-2</v>
      </c>
      <c r="B7394">
        <v>1.2360280486032974E-2</v>
      </c>
    </row>
    <row r="7395" spans="1:2" x14ac:dyDescent="0.35">
      <c r="A7395">
        <v>0.48147778524581153</v>
      </c>
      <c r="B7395">
        <v>8.5521335009650715E-2</v>
      </c>
    </row>
    <row r="7396" spans="1:2" x14ac:dyDescent="0.35">
      <c r="A7396">
        <v>7.52146718904462E-2</v>
      </c>
      <c r="B7396">
        <v>0.2194797250881233</v>
      </c>
    </row>
    <row r="7397" spans="1:2" x14ac:dyDescent="0.35">
      <c r="A7397">
        <v>5.1659130574584745E-2</v>
      </c>
      <c r="B7397">
        <v>5.6566898502524651E-3</v>
      </c>
    </row>
    <row r="7398" spans="1:2" x14ac:dyDescent="0.35">
      <c r="A7398">
        <v>6.5596341461826607E-2</v>
      </c>
      <c r="B7398">
        <v>0.16497016963198063</v>
      </c>
    </row>
    <row r="7399" spans="1:2" x14ac:dyDescent="0.35">
      <c r="A7399">
        <v>0.34791116147313517</v>
      </c>
      <c r="B7399">
        <v>7.4651852770939039E-2</v>
      </c>
    </row>
    <row r="7400" spans="1:2" x14ac:dyDescent="0.35">
      <c r="A7400">
        <v>0.19780534323271909</v>
      </c>
      <c r="B7400">
        <v>1.8807652005019381E-3</v>
      </c>
    </row>
    <row r="7401" spans="1:2" x14ac:dyDescent="0.35">
      <c r="A7401">
        <v>0.3009405649892431</v>
      </c>
      <c r="B7401">
        <v>0.10162981544019718</v>
      </c>
    </row>
    <row r="7402" spans="1:2" x14ac:dyDescent="0.35">
      <c r="A7402">
        <v>1.4187742662988148E-2</v>
      </c>
      <c r="B7402">
        <v>5.739941859663835E-2</v>
      </c>
    </row>
    <row r="7403" spans="1:2" x14ac:dyDescent="0.35">
      <c r="A7403">
        <v>0.46008186465200396</v>
      </c>
      <c r="B7403">
        <v>0.31717028026518124</v>
      </c>
    </row>
    <row r="7404" spans="1:2" x14ac:dyDescent="0.35">
      <c r="A7404">
        <v>0.24617900816229996</v>
      </c>
      <c r="B7404">
        <v>0.33957736106605246</v>
      </c>
    </row>
    <row r="7405" spans="1:2" x14ac:dyDescent="0.35">
      <c r="A7405">
        <v>4.5126838843280233E-2</v>
      </c>
      <c r="B7405">
        <v>7.8520143512889259E-3</v>
      </c>
    </row>
    <row r="7406" spans="1:2" x14ac:dyDescent="0.35">
      <c r="A7406">
        <v>0.16132131901525931</v>
      </c>
      <c r="B7406">
        <v>2.7251002972001875E-2</v>
      </c>
    </row>
    <row r="7407" spans="1:2" x14ac:dyDescent="0.35">
      <c r="A7407">
        <v>3.8795731633393955E-2</v>
      </c>
      <c r="B7407">
        <v>0.24076956329628796</v>
      </c>
    </row>
    <row r="7408" spans="1:2" x14ac:dyDescent="0.35">
      <c r="A7408">
        <v>6.0509467206688969E-2</v>
      </c>
      <c r="B7408">
        <v>0.17951279106729548</v>
      </c>
    </row>
    <row r="7409" spans="1:2" x14ac:dyDescent="0.35">
      <c r="A7409">
        <v>0.44149969654004095</v>
      </c>
      <c r="B7409">
        <v>0.12846842090986435</v>
      </c>
    </row>
    <row r="7410" spans="1:2" x14ac:dyDescent="0.35">
      <c r="A7410">
        <v>0.22013402096669413</v>
      </c>
      <c r="B7410">
        <v>1.7099180434549405E-2</v>
      </c>
    </row>
    <row r="7411" spans="1:2" x14ac:dyDescent="0.35">
      <c r="A7411">
        <v>0.31232607146213587</v>
      </c>
      <c r="B7411">
        <v>0.26408936968030572</v>
      </c>
    </row>
    <row r="7412" spans="1:2" x14ac:dyDescent="0.35">
      <c r="A7412">
        <v>0.18223602624508359</v>
      </c>
      <c r="B7412">
        <v>7.9456327797062798E-2</v>
      </c>
    </row>
    <row r="7413" spans="1:2" x14ac:dyDescent="0.35">
      <c r="A7413">
        <v>0.15059419682017777</v>
      </c>
      <c r="B7413">
        <v>5.0820029387293041E-2</v>
      </c>
    </row>
    <row r="7414" spans="1:2" x14ac:dyDescent="0.35">
      <c r="A7414">
        <v>3.6300372766500583E-2</v>
      </c>
      <c r="B7414">
        <v>5.8979646503690177E-3</v>
      </c>
    </row>
    <row r="7415" spans="1:2" x14ac:dyDescent="0.35">
      <c r="A7415">
        <v>0.104163376859009</v>
      </c>
      <c r="B7415">
        <v>8.7288242979812816E-2</v>
      </c>
    </row>
    <row r="7416" spans="1:2" x14ac:dyDescent="0.35">
      <c r="A7416">
        <v>6.9507446928031152E-2</v>
      </c>
      <c r="B7416">
        <v>1.7643645455609178E-2</v>
      </c>
    </row>
    <row r="7417" spans="1:2" x14ac:dyDescent="0.35">
      <c r="A7417">
        <v>0.44765744219143422</v>
      </c>
      <c r="B7417">
        <v>0.28862117825891376</v>
      </c>
    </row>
    <row r="7418" spans="1:2" x14ac:dyDescent="0.35">
      <c r="A7418">
        <v>5.7951048992247879E-2</v>
      </c>
      <c r="B7418">
        <v>0.1089692318833005</v>
      </c>
    </row>
    <row r="7419" spans="1:2" x14ac:dyDescent="0.35">
      <c r="A7419">
        <v>0.64771032151449981</v>
      </c>
      <c r="B7419">
        <v>2.1757760855148781E-3</v>
      </c>
    </row>
    <row r="7420" spans="1:2" x14ac:dyDescent="0.35">
      <c r="A7420">
        <v>0.15194332827842344</v>
      </c>
      <c r="B7420">
        <v>4.1585523217636651E-2</v>
      </c>
    </row>
    <row r="7421" spans="1:2" x14ac:dyDescent="0.35">
      <c r="A7421">
        <v>0.41618239258304535</v>
      </c>
      <c r="B7421">
        <v>7.5585412259548707E-2</v>
      </c>
    </row>
    <row r="7422" spans="1:2" x14ac:dyDescent="0.35">
      <c r="A7422">
        <v>0.1006766968289772</v>
      </c>
      <c r="B7422">
        <v>0.14359630172128715</v>
      </c>
    </row>
    <row r="7423" spans="1:2" x14ac:dyDescent="0.35">
      <c r="A7423">
        <v>1.1478818595820276E-3</v>
      </c>
      <c r="B7423">
        <v>0.5411010292396643</v>
      </c>
    </row>
    <row r="7424" spans="1:2" x14ac:dyDescent="0.35">
      <c r="A7424">
        <v>2.033758853985012E-2</v>
      </c>
      <c r="B7424">
        <v>0.1422800142142909</v>
      </c>
    </row>
    <row r="7425" spans="1:2" x14ac:dyDescent="0.35">
      <c r="A7425">
        <v>0.19877900739535831</v>
      </c>
      <c r="B7425">
        <v>3.3012575686695446E-2</v>
      </c>
    </row>
    <row r="7426" spans="1:2" x14ac:dyDescent="0.35">
      <c r="A7426">
        <v>6.122452851915058E-3</v>
      </c>
      <c r="B7426">
        <v>8.252206991019663E-2</v>
      </c>
    </row>
    <row r="7427" spans="1:2" x14ac:dyDescent="0.35">
      <c r="A7427">
        <v>3.6149841518560946E-2</v>
      </c>
      <c r="B7427">
        <v>1.5610456676798995E-2</v>
      </c>
    </row>
    <row r="7428" spans="1:2" x14ac:dyDescent="0.35">
      <c r="A7428">
        <v>1.2236935816710232E-2</v>
      </c>
      <c r="B7428">
        <v>1.0561197335721445E-2</v>
      </c>
    </row>
    <row r="7429" spans="1:2" x14ac:dyDescent="0.35">
      <c r="A7429">
        <v>0.10076677452336598</v>
      </c>
      <c r="B7429">
        <v>3.1093763606668379E-2</v>
      </c>
    </row>
    <row r="7430" spans="1:2" x14ac:dyDescent="0.35">
      <c r="A7430">
        <v>9.0688201008243749E-2</v>
      </c>
      <c r="B7430">
        <v>2.6744085356767307E-2</v>
      </c>
    </row>
    <row r="7431" spans="1:2" x14ac:dyDescent="0.35">
      <c r="A7431">
        <v>6.6352589712229959E-2</v>
      </c>
      <c r="B7431">
        <v>0.10470777398382579</v>
      </c>
    </row>
    <row r="7432" spans="1:2" x14ac:dyDescent="0.35">
      <c r="A7432">
        <v>0.86960883404404288</v>
      </c>
      <c r="B7432">
        <v>0.17067251090520372</v>
      </c>
    </row>
    <row r="7433" spans="1:2" x14ac:dyDescent="0.35">
      <c r="A7433">
        <v>0.32082181811591898</v>
      </c>
      <c r="B7433">
        <v>0.14909225704646109</v>
      </c>
    </row>
    <row r="7434" spans="1:2" x14ac:dyDescent="0.35">
      <c r="A7434">
        <v>0.18796956581545246</v>
      </c>
      <c r="B7434">
        <v>0.12690602362206266</v>
      </c>
    </row>
    <row r="7435" spans="1:2" x14ac:dyDescent="0.35">
      <c r="A7435">
        <v>0.21826906853741074</v>
      </c>
      <c r="B7435">
        <v>1.7414910857011676E-2</v>
      </c>
    </row>
    <row r="7436" spans="1:2" x14ac:dyDescent="0.35">
      <c r="A7436">
        <v>8.0772021407524389E-2</v>
      </c>
      <c r="B7436">
        <v>6.4573686730834759E-2</v>
      </c>
    </row>
    <row r="7437" spans="1:2" x14ac:dyDescent="0.35">
      <c r="A7437">
        <v>0.16662547115367535</v>
      </c>
      <c r="B7437">
        <v>0.32643340551076244</v>
      </c>
    </row>
    <row r="7438" spans="1:2" x14ac:dyDescent="0.35">
      <c r="A7438">
        <v>0.16436342435489856</v>
      </c>
      <c r="B7438">
        <v>2.9014925507009289E-2</v>
      </c>
    </row>
    <row r="7439" spans="1:2" x14ac:dyDescent="0.35">
      <c r="A7439">
        <v>0.37303860854980464</v>
      </c>
      <c r="B7439">
        <v>9.7550162703959706E-2</v>
      </c>
    </row>
    <row r="7440" spans="1:2" x14ac:dyDescent="0.35">
      <c r="A7440">
        <v>0.11180208639648896</v>
      </c>
      <c r="B7440">
        <v>7.4474611065178359E-2</v>
      </c>
    </row>
    <row r="7441" spans="1:2" x14ac:dyDescent="0.35">
      <c r="A7441">
        <v>6.6724692633962551E-2</v>
      </c>
      <c r="B7441">
        <v>1.725148069391964E-2</v>
      </c>
    </row>
    <row r="7442" spans="1:2" x14ac:dyDescent="0.35">
      <c r="A7442">
        <v>0.10041563585257503</v>
      </c>
      <c r="B7442">
        <v>0.28153865718013432</v>
      </c>
    </row>
    <row r="7443" spans="1:2" x14ac:dyDescent="0.35">
      <c r="A7443">
        <v>0.15193796738116563</v>
      </c>
      <c r="B7443">
        <v>0.66224104098962744</v>
      </c>
    </row>
    <row r="7444" spans="1:2" x14ac:dyDescent="0.35">
      <c r="A7444">
        <v>0.23088421545263485</v>
      </c>
      <c r="B7444">
        <v>8.434563677033978E-2</v>
      </c>
    </row>
    <row r="7445" spans="1:2" x14ac:dyDescent="0.35">
      <c r="A7445">
        <v>0.23952229912100789</v>
      </c>
      <c r="B7445">
        <v>0.24289703026264289</v>
      </c>
    </row>
    <row r="7446" spans="1:2" x14ac:dyDescent="0.35">
      <c r="A7446">
        <v>0.27868060225898683</v>
      </c>
      <c r="B7446">
        <v>0.43225216702727742</v>
      </c>
    </row>
    <row r="7447" spans="1:2" x14ac:dyDescent="0.35">
      <c r="A7447">
        <v>0.16849260481023415</v>
      </c>
      <c r="B7447">
        <v>3.9229271101900019E-2</v>
      </c>
    </row>
    <row r="7448" spans="1:2" x14ac:dyDescent="0.35">
      <c r="A7448">
        <v>1.5234287863741789E-2</v>
      </c>
      <c r="B7448">
        <v>0.24683855541764799</v>
      </c>
    </row>
    <row r="7449" spans="1:2" x14ac:dyDescent="0.35">
      <c r="A7449">
        <v>0.1037034495917708</v>
      </c>
      <c r="B7449">
        <v>7.7508055565687919E-2</v>
      </c>
    </row>
    <row r="7450" spans="1:2" x14ac:dyDescent="0.35">
      <c r="A7450">
        <v>5.7383974265784983E-3</v>
      </c>
      <c r="B7450">
        <v>0.13575475025928921</v>
      </c>
    </row>
    <row r="7451" spans="1:2" x14ac:dyDescent="0.35">
      <c r="A7451">
        <v>1.3560701780640224E-2</v>
      </c>
      <c r="B7451">
        <v>0.1974368465314377</v>
      </c>
    </row>
    <row r="7452" spans="1:2" x14ac:dyDescent="0.35">
      <c r="A7452">
        <v>0.21272013211408775</v>
      </c>
      <c r="B7452">
        <v>4.4217085582637566E-2</v>
      </c>
    </row>
    <row r="7453" spans="1:2" x14ac:dyDescent="0.35">
      <c r="A7453">
        <v>0.25455648890278543</v>
      </c>
      <c r="B7453">
        <v>9.4421244744201535E-2</v>
      </c>
    </row>
    <row r="7454" spans="1:2" x14ac:dyDescent="0.35">
      <c r="A7454">
        <v>8.2345124081056681E-2</v>
      </c>
      <c r="B7454">
        <v>6.5657114037337524E-2</v>
      </c>
    </row>
    <row r="7455" spans="1:2" x14ac:dyDescent="0.35">
      <c r="A7455">
        <v>3.9903035851213367E-2</v>
      </c>
      <c r="B7455">
        <v>4.8226417508916562E-2</v>
      </c>
    </row>
    <row r="7456" spans="1:2" x14ac:dyDescent="0.35">
      <c r="A7456">
        <v>0.40947929658258059</v>
      </c>
      <c r="B7456">
        <v>0.28099577555143401</v>
      </c>
    </row>
    <row r="7457" spans="1:2" x14ac:dyDescent="0.35">
      <c r="A7457">
        <v>0.38741872659769433</v>
      </c>
      <c r="B7457">
        <v>0.24668332047659092</v>
      </c>
    </row>
    <row r="7458" spans="1:2" x14ac:dyDescent="0.35">
      <c r="A7458">
        <v>0.2167155048369751</v>
      </c>
      <c r="B7458">
        <v>7.1466045916481938E-2</v>
      </c>
    </row>
    <row r="7459" spans="1:2" x14ac:dyDescent="0.35">
      <c r="A7459">
        <v>0.19527802658268351</v>
      </c>
      <c r="B7459">
        <v>3.7407125083504689E-2</v>
      </c>
    </row>
    <row r="7460" spans="1:2" x14ac:dyDescent="0.35">
      <c r="A7460">
        <v>0.1287215253408138</v>
      </c>
      <c r="B7460">
        <v>1.9704255668301498E-2</v>
      </c>
    </row>
    <row r="7461" spans="1:2" x14ac:dyDescent="0.35">
      <c r="A7461">
        <v>0.2466067477328299</v>
      </c>
      <c r="B7461">
        <v>2.9467669157978035E-2</v>
      </c>
    </row>
    <row r="7462" spans="1:2" x14ac:dyDescent="0.35">
      <c r="A7462">
        <v>1.4198199416350079E-2</v>
      </c>
      <c r="B7462">
        <v>0.51790927491056038</v>
      </c>
    </row>
    <row r="7463" spans="1:2" x14ac:dyDescent="0.35">
      <c r="A7463">
        <v>0.6462061232942351</v>
      </c>
      <c r="B7463">
        <v>0.15504852029716851</v>
      </c>
    </row>
    <row r="7464" spans="1:2" x14ac:dyDescent="0.35">
      <c r="A7464">
        <v>0.34682612829777038</v>
      </c>
      <c r="B7464">
        <v>0.12982282689582339</v>
      </c>
    </row>
    <row r="7465" spans="1:2" x14ac:dyDescent="0.35">
      <c r="A7465">
        <v>4.0921641098664849E-2</v>
      </c>
      <c r="B7465">
        <v>3.4961519055382494E-2</v>
      </c>
    </row>
    <row r="7466" spans="1:2" x14ac:dyDescent="0.35">
      <c r="A7466">
        <v>4.0128236664409483E-2</v>
      </c>
      <c r="B7466">
        <v>5.7620063759628755E-2</v>
      </c>
    </row>
    <row r="7467" spans="1:2" x14ac:dyDescent="0.35">
      <c r="A7467">
        <v>0.16754406050290827</v>
      </c>
      <c r="B7467">
        <v>0.45478691656688608</v>
      </c>
    </row>
    <row r="7468" spans="1:2" x14ac:dyDescent="0.35">
      <c r="A7468">
        <v>5.1288595758084622E-2</v>
      </c>
      <c r="B7468">
        <v>8.4600094846601193E-2</v>
      </c>
    </row>
    <row r="7469" spans="1:2" x14ac:dyDescent="0.35">
      <c r="A7469">
        <v>0.20881497080639058</v>
      </c>
      <c r="B7469">
        <v>2.6240375433700378E-3</v>
      </c>
    </row>
    <row r="7470" spans="1:2" x14ac:dyDescent="0.35">
      <c r="A7470">
        <v>4.3572340792803185E-2</v>
      </c>
      <c r="B7470">
        <v>0.22976789309491133</v>
      </c>
    </row>
    <row r="7471" spans="1:2" x14ac:dyDescent="0.35">
      <c r="A7471">
        <v>0.29793845054218543</v>
      </c>
      <c r="B7471">
        <v>0.13288764257270508</v>
      </c>
    </row>
    <row r="7472" spans="1:2" x14ac:dyDescent="0.35">
      <c r="A7472">
        <v>0.16896458103129958</v>
      </c>
      <c r="B7472">
        <v>4.1548575765252886E-2</v>
      </c>
    </row>
    <row r="7473" spans="1:2" x14ac:dyDescent="0.35">
      <c r="A7473">
        <v>0.3093548812870226</v>
      </c>
      <c r="B7473">
        <v>3.5983552457507388E-2</v>
      </c>
    </row>
    <row r="7474" spans="1:2" x14ac:dyDescent="0.35">
      <c r="A7474">
        <v>0.13477240196665777</v>
      </c>
      <c r="B7474">
        <v>4.4255194115654338E-2</v>
      </c>
    </row>
    <row r="7475" spans="1:2" x14ac:dyDescent="0.35">
      <c r="A7475">
        <v>0.57719964543013746</v>
      </c>
      <c r="B7475">
        <v>9.0106172108985916E-2</v>
      </c>
    </row>
    <row r="7476" spans="1:2" x14ac:dyDescent="0.35">
      <c r="A7476">
        <v>0.72722451295901913</v>
      </c>
      <c r="B7476">
        <v>0.18387987790448737</v>
      </c>
    </row>
    <row r="7477" spans="1:2" x14ac:dyDescent="0.35">
      <c r="A7477">
        <v>3.1767806443455102E-2</v>
      </c>
      <c r="B7477">
        <v>8.4598387593878818E-2</v>
      </c>
    </row>
    <row r="7478" spans="1:2" x14ac:dyDescent="0.35">
      <c r="A7478">
        <v>8.8366682139029554E-2</v>
      </c>
      <c r="B7478">
        <v>0.2053740642829496</v>
      </c>
    </row>
    <row r="7479" spans="1:2" x14ac:dyDescent="0.35">
      <c r="A7479">
        <v>0.11411460444894699</v>
      </c>
      <c r="B7479">
        <v>6.6725646516198736E-2</v>
      </c>
    </row>
    <row r="7480" spans="1:2" x14ac:dyDescent="0.35">
      <c r="A7480">
        <v>4.2222343438294327E-2</v>
      </c>
      <c r="B7480">
        <v>0.34163917308804925</v>
      </c>
    </row>
    <row r="7481" spans="1:2" x14ac:dyDescent="0.35">
      <c r="A7481">
        <v>9.5316030902382345E-2</v>
      </c>
      <c r="B7481">
        <v>8.0732423545831558E-2</v>
      </c>
    </row>
    <row r="7482" spans="1:2" x14ac:dyDescent="0.35">
      <c r="A7482">
        <v>3.7021236594459772E-2</v>
      </c>
      <c r="B7482">
        <v>0.42391567350362486</v>
      </c>
    </row>
    <row r="7483" spans="1:2" x14ac:dyDescent="0.35">
      <c r="A7483">
        <v>1.8775250473210107E-3</v>
      </c>
      <c r="B7483">
        <v>0.1432299478976633</v>
      </c>
    </row>
    <row r="7484" spans="1:2" x14ac:dyDescent="0.35">
      <c r="A7484">
        <v>0.13221812987114906</v>
      </c>
      <c r="B7484">
        <v>5.5670645667853673E-2</v>
      </c>
    </row>
    <row r="7485" spans="1:2" x14ac:dyDescent="0.35">
      <c r="A7485">
        <v>4.1428619059078672E-2</v>
      </c>
      <c r="B7485">
        <v>0.18024953498165619</v>
      </c>
    </row>
    <row r="7486" spans="1:2" x14ac:dyDescent="0.35">
      <c r="A7486">
        <v>1.0067830281798192E-2</v>
      </c>
      <c r="B7486">
        <v>0.15827051816222279</v>
      </c>
    </row>
    <row r="7487" spans="1:2" x14ac:dyDescent="0.35">
      <c r="A7487">
        <v>0.37040395632413237</v>
      </c>
      <c r="B7487">
        <v>7.1811810009894663E-3</v>
      </c>
    </row>
    <row r="7488" spans="1:2" x14ac:dyDescent="0.35">
      <c r="A7488">
        <v>0.28397374810463194</v>
      </c>
      <c r="B7488">
        <v>0.21866950469830207</v>
      </c>
    </row>
    <row r="7489" spans="1:2" x14ac:dyDescent="0.35">
      <c r="A7489">
        <v>0.21211017446470487</v>
      </c>
      <c r="B7489">
        <v>0.27495098046886091</v>
      </c>
    </row>
    <row r="7490" spans="1:2" x14ac:dyDescent="0.35">
      <c r="A7490">
        <v>0.15665025397842502</v>
      </c>
      <c r="B7490">
        <v>1.9495818706427102E-2</v>
      </c>
    </row>
    <row r="7491" spans="1:2" x14ac:dyDescent="0.35">
      <c r="A7491">
        <v>2.7562335872394473E-2</v>
      </c>
      <c r="B7491">
        <v>1.1105909697244716E-2</v>
      </c>
    </row>
    <row r="7492" spans="1:2" x14ac:dyDescent="0.35">
      <c r="A7492">
        <v>1.6058249127664192E-2</v>
      </c>
      <c r="B7492">
        <v>0.17447221914074959</v>
      </c>
    </row>
    <row r="7493" spans="1:2" x14ac:dyDescent="0.35">
      <c r="A7493">
        <v>3.3767122752728682E-2</v>
      </c>
      <c r="B7493">
        <v>6.2222869273498231E-2</v>
      </c>
    </row>
    <row r="7494" spans="1:2" x14ac:dyDescent="0.35">
      <c r="A7494">
        <v>8.7495375712211641E-3</v>
      </c>
      <c r="B7494">
        <v>0.24105877323487521</v>
      </c>
    </row>
    <row r="7495" spans="1:2" x14ac:dyDescent="0.35">
      <c r="A7495">
        <v>0.2002222772951589</v>
      </c>
      <c r="B7495">
        <v>0.12596286375022145</v>
      </c>
    </row>
    <row r="7496" spans="1:2" x14ac:dyDescent="0.35">
      <c r="A7496">
        <v>0.4918793399250333</v>
      </c>
      <c r="B7496">
        <v>0.11894677921483454</v>
      </c>
    </row>
    <row r="7497" spans="1:2" x14ac:dyDescent="0.35">
      <c r="A7497">
        <v>0.30927855822776923</v>
      </c>
      <c r="B7497">
        <v>0.21270151516115296</v>
      </c>
    </row>
    <row r="7498" spans="1:2" x14ac:dyDescent="0.35">
      <c r="A7498">
        <v>9.1761407456530067E-2</v>
      </c>
      <c r="B7498">
        <v>0.14578237275771769</v>
      </c>
    </row>
    <row r="7499" spans="1:2" x14ac:dyDescent="0.35">
      <c r="A7499">
        <v>2.6909911698254862E-2</v>
      </c>
      <c r="B7499">
        <v>1.2997202353080078E-2</v>
      </c>
    </row>
    <row r="7500" spans="1:2" x14ac:dyDescent="0.35">
      <c r="A7500">
        <v>0.16823892703974883</v>
      </c>
      <c r="B7500">
        <v>0.13314852610984165</v>
      </c>
    </row>
    <row r="7501" spans="1:2" x14ac:dyDescent="0.35">
      <c r="A7501">
        <v>0.44657711222466645</v>
      </c>
      <c r="B7501">
        <v>0.16265502306172053</v>
      </c>
    </row>
    <row r="7502" spans="1:2" x14ac:dyDescent="0.35">
      <c r="A7502">
        <v>5.1522220232464257E-2</v>
      </c>
      <c r="B7502">
        <v>4.4002844900122545E-2</v>
      </c>
    </row>
    <row r="7503" spans="1:2" x14ac:dyDescent="0.35">
      <c r="A7503">
        <v>0.2438786448756777</v>
      </c>
      <c r="B7503">
        <v>0.32679562258000944</v>
      </c>
    </row>
    <row r="7504" spans="1:2" x14ac:dyDescent="0.35">
      <c r="A7504">
        <v>1.0903345932156231E-2</v>
      </c>
      <c r="B7504">
        <v>0.17280534948594975</v>
      </c>
    </row>
    <row r="7505" spans="1:2" x14ac:dyDescent="0.35">
      <c r="A7505">
        <v>1.0113316545327991</v>
      </c>
      <c r="B7505">
        <v>7.4317281037278068E-2</v>
      </c>
    </row>
    <row r="7506" spans="1:2" x14ac:dyDescent="0.35">
      <c r="A7506">
        <v>0.12899838597343247</v>
      </c>
      <c r="B7506">
        <v>0.47155695240524298</v>
      </c>
    </row>
    <row r="7507" spans="1:2" x14ac:dyDescent="0.35">
      <c r="A7507">
        <v>0.17582461092283636</v>
      </c>
      <c r="B7507">
        <v>0.5444184602666754</v>
      </c>
    </row>
    <row r="7508" spans="1:2" x14ac:dyDescent="0.35">
      <c r="A7508">
        <v>0.21499825769301711</v>
      </c>
      <c r="B7508">
        <v>0.25618884683410559</v>
      </c>
    </row>
    <row r="7509" spans="1:2" x14ac:dyDescent="0.35">
      <c r="A7509">
        <v>0.17614340169239659</v>
      </c>
      <c r="B7509">
        <v>2.8333158762876755E-2</v>
      </c>
    </row>
    <row r="7510" spans="1:2" x14ac:dyDescent="0.35">
      <c r="A7510">
        <v>0.11734731030562202</v>
      </c>
      <c r="B7510">
        <v>1.3195558356725187E-2</v>
      </c>
    </row>
    <row r="7511" spans="1:2" x14ac:dyDescent="0.35">
      <c r="A7511">
        <v>8.5124790431863925E-2</v>
      </c>
      <c r="B7511">
        <v>8.3470974943449343E-3</v>
      </c>
    </row>
    <row r="7512" spans="1:2" x14ac:dyDescent="0.35">
      <c r="A7512">
        <v>0.26846287647981293</v>
      </c>
      <c r="B7512">
        <v>6.740352950154919E-3</v>
      </c>
    </row>
    <row r="7513" spans="1:2" x14ac:dyDescent="0.35">
      <c r="A7513">
        <v>0.16921584264802886</v>
      </c>
      <c r="B7513">
        <v>4.4779271144007766E-3</v>
      </c>
    </row>
    <row r="7514" spans="1:2" x14ac:dyDescent="0.35">
      <c r="A7514">
        <v>5.2362851041927762E-2</v>
      </c>
      <c r="B7514">
        <v>0.35042080861296365</v>
      </c>
    </row>
    <row r="7515" spans="1:2" x14ac:dyDescent="0.35">
      <c r="A7515">
        <v>7.2197038097361305E-2</v>
      </c>
      <c r="B7515">
        <v>0.21965237865332796</v>
      </c>
    </row>
    <row r="7516" spans="1:2" x14ac:dyDescent="0.35">
      <c r="A7516">
        <v>0.15424361937976167</v>
      </c>
      <c r="B7516">
        <v>4.342467035497518E-2</v>
      </c>
    </row>
    <row r="7517" spans="1:2" x14ac:dyDescent="0.35">
      <c r="A7517">
        <v>5.6235781424331846E-2</v>
      </c>
      <c r="B7517">
        <v>2.3428152727987699E-3</v>
      </c>
    </row>
    <row r="7518" spans="1:2" x14ac:dyDescent="0.35">
      <c r="A7518">
        <v>0.27010476972436381</v>
      </c>
      <c r="B7518">
        <v>1.5627551746004911E-2</v>
      </c>
    </row>
    <row r="7519" spans="1:2" x14ac:dyDescent="0.35">
      <c r="A7519">
        <v>0.35093196386992093</v>
      </c>
      <c r="B7519">
        <v>0.2794611864958691</v>
      </c>
    </row>
    <row r="7520" spans="1:2" x14ac:dyDescent="0.35">
      <c r="A7520">
        <v>0.45463521002888585</v>
      </c>
      <c r="B7520">
        <v>0.10785756320432531</v>
      </c>
    </row>
    <row r="7521" spans="1:2" x14ac:dyDescent="0.35">
      <c r="A7521">
        <v>0.81669360856474427</v>
      </c>
      <c r="B7521">
        <v>0.138196714660929</v>
      </c>
    </row>
    <row r="7522" spans="1:2" x14ac:dyDescent="0.35">
      <c r="A7522">
        <v>6.1248052849582534E-2</v>
      </c>
      <c r="B7522">
        <v>0.25208471604187949</v>
      </c>
    </row>
    <row r="7523" spans="1:2" x14ac:dyDescent="0.35">
      <c r="A7523">
        <v>0.19002759592572702</v>
      </c>
      <c r="B7523">
        <v>0.12615147763568849</v>
      </c>
    </row>
    <row r="7524" spans="1:2" x14ac:dyDescent="0.35">
      <c r="A7524">
        <v>0.20465321494188587</v>
      </c>
      <c r="B7524">
        <v>0.13809241696900204</v>
      </c>
    </row>
    <row r="7525" spans="1:2" x14ac:dyDescent="0.35">
      <c r="A7525">
        <v>0.2080141981576821</v>
      </c>
      <c r="B7525">
        <v>2.6348542451746493E-2</v>
      </c>
    </row>
    <row r="7526" spans="1:2" x14ac:dyDescent="0.35">
      <c r="A7526">
        <v>4.4095043034481134E-2</v>
      </c>
      <c r="B7526">
        <v>8.8874519778303115E-2</v>
      </c>
    </row>
    <row r="7527" spans="1:2" x14ac:dyDescent="0.35">
      <c r="A7527">
        <v>0.15223604648122832</v>
      </c>
      <c r="B7527">
        <v>0.5845271060787588</v>
      </c>
    </row>
    <row r="7528" spans="1:2" x14ac:dyDescent="0.35">
      <c r="A7528">
        <v>0.38114889004329233</v>
      </c>
      <c r="B7528">
        <v>0.13519837142500801</v>
      </c>
    </row>
    <row r="7529" spans="1:2" x14ac:dyDescent="0.35">
      <c r="A7529">
        <v>0.35660075818295672</v>
      </c>
      <c r="B7529">
        <v>0.10446090825733391</v>
      </c>
    </row>
    <row r="7530" spans="1:2" x14ac:dyDescent="0.35">
      <c r="A7530">
        <v>0.16639741835013216</v>
      </c>
      <c r="B7530">
        <v>0.6913171163673919</v>
      </c>
    </row>
    <row r="7531" spans="1:2" x14ac:dyDescent="0.35">
      <c r="A7531">
        <v>0.6325049494378765</v>
      </c>
      <c r="B7531">
        <v>1.2547185604801244E-2</v>
      </c>
    </row>
    <row r="7532" spans="1:2" x14ac:dyDescent="0.35">
      <c r="A7532">
        <v>0.22684155044808216</v>
      </c>
      <c r="B7532">
        <v>0.13093332938571292</v>
      </c>
    </row>
    <row r="7533" spans="1:2" x14ac:dyDescent="0.35">
      <c r="A7533">
        <v>2.3011404941643249E-2</v>
      </c>
      <c r="B7533">
        <v>0.10100972892076109</v>
      </c>
    </row>
    <row r="7534" spans="1:2" x14ac:dyDescent="0.35">
      <c r="A7534">
        <v>7.3466496585455107E-2</v>
      </c>
      <c r="B7534">
        <v>4.5342661671135563E-2</v>
      </c>
    </row>
    <row r="7535" spans="1:2" x14ac:dyDescent="0.35">
      <c r="A7535">
        <v>6.6028409954379599E-2</v>
      </c>
      <c r="B7535">
        <v>0.21884401599994122</v>
      </c>
    </row>
    <row r="7536" spans="1:2" x14ac:dyDescent="0.35">
      <c r="A7536">
        <v>2.3473085666449161E-2</v>
      </c>
      <c r="B7536">
        <v>9.6736884976548213E-2</v>
      </c>
    </row>
    <row r="7537" spans="1:2" x14ac:dyDescent="0.35">
      <c r="A7537">
        <v>1.3577235697708728E-2</v>
      </c>
      <c r="B7537">
        <v>0.16713142247333432</v>
      </c>
    </row>
    <row r="7538" spans="1:2" x14ac:dyDescent="0.35">
      <c r="A7538">
        <v>9.9338500766123147E-2</v>
      </c>
      <c r="B7538">
        <v>0.65737562974768549</v>
      </c>
    </row>
    <row r="7539" spans="1:2" x14ac:dyDescent="0.35">
      <c r="A7539">
        <v>1.9004410210075765E-2</v>
      </c>
      <c r="B7539">
        <v>0.71970755546322229</v>
      </c>
    </row>
    <row r="7540" spans="1:2" x14ac:dyDescent="0.35">
      <c r="A7540">
        <v>5.8129820400110131E-2</v>
      </c>
      <c r="B7540">
        <v>3.1701780197171896E-2</v>
      </c>
    </row>
    <row r="7541" spans="1:2" x14ac:dyDescent="0.35">
      <c r="A7541">
        <v>0.31596690767044305</v>
      </c>
      <c r="B7541">
        <v>0.12244836527697338</v>
      </c>
    </row>
    <row r="7542" spans="1:2" x14ac:dyDescent="0.35">
      <c r="A7542">
        <v>0.18179305568752363</v>
      </c>
      <c r="B7542">
        <v>0.12057468456064906</v>
      </c>
    </row>
    <row r="7543" spans="1:2" x14ac:dyDescent="0.35">
      <c r="A7543">
        <v>2.9009157715204612E-3</v>
      </c>
      <c r="B7543">
        <v>0.40780659160165905</v>
      </c>
    </row>
    <row r="7544" spans="1:2" x14ac:dyDescent="0.35">
      <c r="A7544">
        <v>0.13359607585208147</v>
      </c>
      <c r="B7544">
        <v>3.5465083699705018E-2</v>
      </c>
    </row>
    <row r="7545" spans="1:2" x14ac:dyDescent="0.35">
      <c r="A7545">
        <v>0.53307853261835436</v>
      </c>
      <c r="B7545">
        <v>3.7883160774382543E-2</v>
      </c>
    </row>
    <row r="7546" spans="1:2" x14ac:dyDescent="0.35">
      <c r="A7546">
        <v>5.3245094229797132E-2</v>
      </c>
      <c r="B7546">
        <v>0.16998993989373326</v>
      </c>
    </row>
    <row r="7547" spans="1:2" x14ac:dyDescent="0.35">
      <c r="A7547">
        <v>9.2738974837277402E-2</v>
      </c>
      <c r="B7547">
        <v>9.3750023489074089E-2</v>
      </c>
    </row>
    <row r="7548" spans="1:2" x14ac:dyDescent="0.35">
      <c r="A7548">
        <v>0.2356165862893948</v>
      </c>
      <c r="B7548">
        <v>4.7611538460675014E-2</v>
      </c>
    </row>
    <row r="7549" spans="1:2" x14ac:dyDescent="0.35">
      <c r="A7549">
        <v>0.11126314108405515</v>
      </c>
      <c r="B7549">
        <v>0.31176551570810496</v>
      </c>
    </row>
    <row r="7550" spans="1:2" x14ac:dyDescent="0.35">
      <c r="A7550">
        <v>0.1397416145975823</v>
      </c>
      <c r="B7550">
        <v>0.23222552591936962</v>
      </c>
    </row>
    <row r="7551" spans="1:2" x14ac:dyDescent="0.35">
      <c r="A7551">
        <v>0.15265219365277172</v>
      </c>
      <c r="B7551">
        <v>0.21745969720644201</v>
      </c>
    </row>
    <row r="7552" spans="1:2" x14ac:dyDescent="0.35">
      <c r="A7552">
        <v>9.9283977870221873E-3</v>
      </c>
      <c r="B7552">
        <v>0.45067338450425715</v>
      </c>
    </row>
    <row r="7553" spans="1:2" x14ac:dyDescent="0.35">
      <c r="A7553">
        <v>6.4213827715845703E-2</v>
      </c>
      <c r="B7553">
        <v>0.12824337204520656</v>
      </c>
    </row>
    <row r="7554" spans="1:2" x14ac:dyDescent="0.35">
      <c r="A7554">
        <v>0.36121467970056653</v>
      </c>
      <c r="B7554">
        <v>5.3394627414785267E-3</v>
      </c>
    </row>
    <row r="7555" spans="1:2" x14ac:dyDescent="0.35">
      <c r="A7555">
        <v>0.10896478279401038</v>
      </c>
      <c r="B7555">
        <v>0.50077688355671468</v>
      </c>
    </row>
    <row r="7556" spans="1:2" x14ac:dyDescent="0.35">
      <c r="A7556">
        <v>0.42100220794211296</v>
      </c>
      <c r="B7556">
        <v>0.42764184996229465</v>
      </c>
    </row>
    <row r="7557" spans="1:2" x14ac:dyDescent="0.35">
      <c r="A7557">
        <v>7.8725462134343477E-2</v>
      </c>
      <c r="B7557">
        <v>0.49236460999591491</v>
      </c>
    </row>
    <row r="7558" spans="1:2" x14ac:dyDescent="0.35">
      <c r="A7558">
        <v>0.33307101664928424</v>
      </c>
      <c r="B7558">
        <v>2.2679740395701451E-2</v>
      </c>
    </row>
    <row r="7559" spans="1:2" x14ac:dyDescent="0.35">
      <c r="A7559">
        <v>4.6408719609567176E-2</v>
      </c>
      <c r="B7559">
        <v>0.13150631853837016</v>
      </c>
    </row>
    <row r="7560" spans="1:2" x14ac:dyDescent="0.35">
      <c r="A7560">
        <v>0.14546668089617615</v>
      </c>
      <c r="B7560">
        <v>0.48242371180991989</v>
      </c>
    </row>
    <row r="7561" spans="1:2" x14ac:dyDescent="0.35">
      <c r="A7561">
        <v>0.13082282086649483</v>
      </c>
      <c r="B7561">
        <v>9.7063754574703079E-2</v>
      </c>
    </row>
    <row r="7562" spans="1:2" x14ac:dyDescent="0.35">
      <c r="A7562">
        <v>0.16930742030654974</v>
      </c>
      <c r="B7562">
        <v>0.11794129632350364</v>
      </c>
    </row>
    <row r="7563" spans="1:2" x14ac:dyDescent="0.35">
      <c r="A7563">
        <v>0.2219995606051462</v>
      </c>
      <c r="B7563">
        <v>8.6363981226403264E-2</v>
      </c>
    </row>
    <row r="7564" spans="1:2" x14ac:dyDescent="0.35">
      <c r="A7564">
        <v>0.64437441930814221</v>
      </c>
      <c r="B7564">
        <v>1.44274610028886E-2</v>
      </c>
    </row>
    <row r="7565" spans="1:2" x14ac:dyDescent="0.35">
      <c r="A7565">
        <v>3.4951983929511543E-2</v>
      </c>
      <c r="B7565">
        <v>0.1308003053008944</v>
      </c>
    </row>
    <row r="7566" spans="1:2" x14ac:dyDescent="0.35">
      <c r="A7566">
        <v>0.20630290931422657</v>
      </c>
      <c r="B7566">
        <v>0.27233908371564702</v>
      </c>
    </row>
    <row r="7567" spans="1:2" x14ac:dyDescent="0.35">
      <c r="A7567">
        <v>0.55684723531796809</v>
      </c>
      <c r="B7567">
        <v>7.6992127031955099E-2</v>
      </c>
    </row>
    <row r="7568" spans="1:2" x14ac:dyDescent="0.35">
      <c r="A7568">
        <v>1.0660335029791768E-2</v>
      </c>
      <c r="B7568">
        <v>8.391748808608367E-3</v>
      </c>
    </row>
    <row r="7569" spans="1:2" x14ac:dyDescent="0.35">
      <c r="A7569">
        <v>0.31566326040381887</v>
      </c>
      <c r="B7569">
        <v>0.20398878347407912</v>
      </c>
    </row>
    <row r="7570" spans="1:2" x14ac:dyDescent="0.35">
      <c r="A7570">
        <v>0.45099046113698993</v>
      </c>
      <c r="B7570">
        <v>0.14232771552052112</v>
      </c>
    </row>
    <row r="7571" spans="1:2" x14ac:dyDescent="0.35">
      <c r="A7571">
        <v>0.15846434249794475</v>
      </c>
      <c r="B7571">
        <v>6.927665950827451E-2</v>
      </c>
    </row>
    <row r="7572" spans="1:2" x14ac:dyDescent="0.35">
      <c r="A7572">
        <v>0.69964529668764253</v>
      </c>
      <c r="B7572">
        <v>6.8724060987088303E-2</v>
      </c>
    </row>
    <row r="7573" spans="1:2" x14ac:dyDescent="0.35">
      <c r="A7573">
        <v>0.25622103856152978</v>
      </c>
      <c r="B7573">
        <v>9.6828412451760645E-2</v>
      </c>
    </row>
    <row r="7574" spans="1:2" x14ac:dyDescent="0.35">
      <c r="A7574">
        <v>0.29837228524895831</v>
      </c>
      <c r="B7574">
        <v>0.14141182402908378</v>
      </c>
    </row>
    <row r="7575" spans="1:2" x14ac:dyDescent="0.35">
      <c r="A7575">
        <v>5.9284593533642606E-2</v>
      </c>
      <c r="B7575">
        <v>0.18400633246851153</v>
      </c>
    </row>
    <row r="7576" spans="1:2" x14ac:dyDescent="0.35">
      <c r="A7576">
        <v>0.27037885827857733</v>
      </c>
      <c r="B7576">
        <v>0.37806837187937692</v>
      </c>
    </row>
    <row r="7577" spans="1:2" x14ac:dyDescent="0.35">
      <c r="A7577">
        <v>0.17108998188375929</v>
      </c>
      <c r="B7577">
        <v>0.53869184910431234</v>
      </c>
    </row>
    <row r="7578" spans="1:2" x14ac:dyDescent="0.35">
      <c r="A7578">
        <v>0.28705467992788736</v>
      </c>
      <c r="B7578">
        <v>0.86001102404211949</v>
      </c>
    </row>
    <row r="7579" spans="1:2" x14ac:dyDescent="0.35">
      <c r="A7579">
        <v>9.8406605670358249E-2</v>
      </c>
      <c r="B7579">
        <v>1.4384643265254087E-2</v>
      </c>
    </row>
    <row r="7580" spans="1:2" x14ac:dyDescent="0.35">
      <c r="A7580">
        <v>0.2249080736489498</v>
      </c>
      <c r="B7580">
        <v>6.4076503906144991E-3</v>
      </c>
    </row>
    <row r="7581" spans="1:2" x14ac:dyDescent="0.35">
      <c r="A7581">
        <v>8.4766565669623387E-2</v>
      </c>
      <c r="B7581">
        <v>0.10649740067174378</v>
      </c>
    </row>
    <row r="7582" spans="1:2" x14ac:dyDescent="0.35">
      <c r="A7582">
        <v>0.45767697279553277</v>
      </c>
      <c r="B7582">
        <v>0.10723752714310025</v>
      </c>
    </row>
    <row r="7583" spans="1:2" x14ac:dyDescent="0.35">
      <c r="A7583">
        <v>3.6919870787127787E-2</v>
      </c>
      <c r="B7583">
        <v>8.0301488069777216E-2</v>
      </c>
    </row>
    <row r="7584" spans="1:2" x14ac:dyDescent="0.35">
      <c r="A7584">
        <v>0.41229376113370436</v>
      </c>
      <c r="B7584">
        <v>0.20513407512779536</v>
      </c>
    </row>
    <row r="7585" spans="1:2" x14ac:dyDescent="0.35">
      <c r="A7585">
        <v>7.947286252536373E-2</v>
      </c>
      <c r="B7585">
        <v>0.24846533219460912</v>
      </c>
    </row>
    <row r="7586" spans="1:2" x14ac:dyDescent="0.35">
      <c r="A7586">
        <v>6.9655277195651677E-2</v>
      </c>
      <c r="B7586">
        <v>0.29840594117929559</v>
      </c>
    </row>
    <row r="7587" spans="1:2" x14ac:dyDescent="0.35">
      <c r="A7587">
        <v>0.11811406095485974</v>
      </c>
      <c r="B7587">
        <v>1.3403532587144459E-2</v>
      </c>
    </row>
    <row r="7588" spans="1:2" x14ac:dyDescent="0.35">
      <c r="A7588">
        <v>0.35961060204188683</v>
      </c>
      <c r="B7588">
        <v>0.11186383564793694</v>
      </c>
    </row>
    <row r="7589" spans="1:2" x14ac:dyDescent="0.35">
      <c r="A7589">
        <v>0.22104200490142359</v>
      </c>
      <c r="B7589">
        <v>3.7070006704087416E-2</v>
      </c>
    </row>
    <row r="7590" spans="1:2" x14ac:dyDescent="0.35">
      <c r="A7590">
        <v>0.37847884950332611</v>
      </c>
      <c r="B7590">
        <v>0.12354820329460664</v>
      </c>
    </row>
    <row r="7591" spans="1:2" x14ac:dyDescent="0.35">
      <c r="A7591">
        <v>9.0516128447994421E-2</v>
      </c>
      <c r="B7591">
        <v>7.8785676055010084E-4</v>
      </c>
    </row>
    <row r="7592" spans="1:2" x14ac:dyDescent="0.35">
      <c r="A7592">
        <v>0.35963861327011948</v>
      </c>
      <c r="B7592">
        <v>3.1186365708111563E-2</v>
      </c>
    </row>
    <row r="7593" spans="1:2" x14ac:dyDescent="0.35">
      <c r="A7593">
        <v>8.8676026913203795E-2</v>
      </c>
      <c r="B7593">
        <v>0.22859773299131469</v>
      </c>
    </row>
    <row r="7594" spans="1:2" x14ac:dyDescent="0.35">
      <c r="A7594">
        <v>0.28238186129239368</v>
      </c>
      <c r="B7594">
        <v>8.3443407861920185E-2</v>
      </c>
    </row>
    <row r="7595" spans="1:2" x14ac:dyDescent="0.35">
      <c r="A7595">
        <v>1.2410535224927426</v>
      </c>
      <c r="B7595">
        <v>0.31813295919893625</v>
      </c>
    </row>
    <row r="7596" spans="1:2" x14ac:dyDescent="0.35">
      <c r="A7596">
        <v>5.344074768407605E-2</v>
      </c>
      <c r="B7596">
        <v>0.57522393464504074</v>
      </c>
    </row>
    <row r="7597" spans="1:2" x14ac:dyDescent="0.35">
      <c r="A7597">
        <v>7.1718951257706304E-2</v>
      </c>
      <c r="B7597">
        <v>0.21941488421412614</v>
      </c>
    </row>
    <row r="7598" spans="1:2" x14ac:dyDescent="0.35">
      <c r="A7598">
        <v>9.4029037275380908E-2</v>
      </c>
      <c r="B7598">
        <v>4.1162800419348854E-2</v>
      </c>
    </row>
    <row r="7599" spans="1:2" x14ac:dyDescent="0.35">
      <c r="A7599">
        <v>1.4619202998413117E-2</v>
      </c>
      <c r="B7599">
        <v>0.36911004557420246</v>
      </c>
    </row>
    <row r="7600" spans="1:2" x14ac:dyDescent="0.35">
      <c r="A7600">
        <v>4.9888475520008746E-2</v>
      </c>
      <c r="B7600">
        <v>0.32660196327066154</v>
      </c>
    </row>
    <row r="7601" spans="1:2" x14ac:dyDescent="0.35">
      <c r="A7601">
        <v>1.2348977111073859E-2</v>
      </c>
      <c r="B7601">
        <v>0.40476410190913859</v>
      </c>
    </row>
    <row r="7602" spans="1:2" x14ac:dyDescent="0.35">
      <c r="A7602">
        <v>9.3109834929892539E-4</v>
      </c>
      <c r="B7602">
        <v>0.20495886461221477</v>
      </c>
    </row>
    <row r="7603" spans="1:2" x14ac:dyDescent="0.35">
      <c r="A7603">
        <v>4.6065203093906888E-2</v>
      </c>
      <c r="B7603">
        <v>0.15086187844627927</v>
      </c>
    </row>
    <row r="7604" spans="1:2" x14ac:dyDescent="0.35">
      <c r="A7604">
        <v>1.9903829838485147E-2</v>
      </c>
      <c r="B7604">
        <v>3.8344623548815279E-2</v>
      </c>
    </row>
    <row r="7605" spans="1:2" x14ac:dyDescent="0.35">
      <c r="A7605">
        <v>6.5225696863465105E-2</v>
      </c>
      <c r="B7605">
        <v>0.15009516846206516</v>
      </c>
    </row>
    <row r="7606" spans="1:2" x14ac:dyDescent="0.35">
      <c r="A7606">
        <v>0.25401978988062918</v>
      </c>
      <c r="B7606">
        <v>0.31260026461262086</v>
      </c>
    </row>
    <row r="7607" spans="1:2" x14ac:dyDescent="0.35">
      <c r="A7607">
        <v>0.41998435715077348</v>
      </c>
      <c r="B7607">
        <v>4.1746853595959844E-2</v>
      </c>
    </row>
    <row r="7608" spans="1:2" x14ac:dyDescent="0.35">
      <c r="A7608">
        <v>2.5459790873102944E-2</v>
      </c>
      <c r="B7608">
        <v>4.6425376277156129E-2</v>
      </c>
    </row>
    <row r="7609" spans="1:2" x14ac:dyDescent="0.35">
      <c r="A7609">
        <v>0.12220319698685947</v>
      </c>
      <c r="B7609">
        <v>7.130724721018715E-2</v>
      </c>
    </row>
    <row r="7610" spans="1:2" x14ac:dyDescent="0.35">
      <c r="A7610">
        <v>0.53994919139971065</v>
      </c>
      <c r="B7610">
        <v>3.6224917813489264E-2</v>
      </c>
    </row>
    <row r="7611" spans="1:2" x14ac:dyDescent="0.35">
      <c r="A7611">
        <v>2.2471778567234859E-3</v>
      </c>
      <c r="B7611">
        <v>0.55394220897231194</v>
      </c>
    </row>
    <row r="7612" spans="1:2" x14ac:dyDescent="0.35">
      <c r="A7612">
        <v>1.1485573922313632</v>
      </c>
      <c r="B7612">
        <v>4.9514012076856156E-2</v>
      </c>
    </row>
    <row r="7613" spans="1:2" x14ac:dyDescent="0.35">
      <c r="A7613">
        <v>0.20122124122302756</v>
      </c>
      <c r="B7613">
        <v>0.12154239211287497</v>
      </c>
    </row>
    <row r="7614" spans="1:2" x14ac:dyDescent="0.35">
      <c r="A7614">
        <v>0.1766890476495192</v>
      </c>
      <c r="B7614">
        <v>0.93399317840063534</v>
      </c>
    </row>
    <row r="7615" spans="1:2" x14ac:dyDescent="0.35">
      <c r="A7615">
        <v>0.19245864112494743</v>
      </c>
      <c r="B7615">
        <v>8.1991522812898482E-2</v>
      </c>
    </row>
    <row r="7616" spans="1:2" x14ac:dyDescent="0.35">
      <c r="A7616">
        <v>0.12647981075100206</v>
      </c>
      <c r="B7616">
        <v>0.27609526073323842</v>
      </c>
    </row>
    <row r="7617" spans="1:2" x14ac:dyDescent="0.35">
      <c r="A7617">
        <v>0.34937362076297468</v>
      </c>
      <c r="B7617">
        <v>4.1019404413907536E-2</v>
      </c>
    </row>
    <row r="7618" spans="1:2" x14ac:dyDescent="0.35">
      <c r="A7618">
        <v>0.12768089705228905</v>
      </c>
      <c r="B7618">
        <v>0.10820527218545849</v>
      </c>
    </row>
    <row r="7619" spans="1:2" x14ac:dyDescent="0.35">
      <c r="A7619">
        <v>0.25734760435764287</v>
      </c>
      <c r="B7619">
        <v>0.25508883726037512</v>
      </c>
    </row>
    <row r="7620" spans="1:2" x14ac:dyDescent="0.35">
      <c r="A7620">
        <v>0.55240234711331637</v>
      </c>
      <c r="B7620">
        <v>0.31028497027039786</v>
      </c>
    </row>
    <row r="7621" spans="1:2" x14ac:dyDescent="0.35">
      <c r="A7621">
        <v>0.19777101286689014</v>
      </c>
      <c r="B7621">
        <v>0.17221361646958874</v>
      </c>
    </row>
    <row r="7622" spans="1:2" x14ac:dyDescent="0.35">
      <c r="A7622">
        <v>0.26950459056904397</v>
      </c>
      <c r="B7622">
        <v>8.4299290345826852E-2</v>
      </c>
    </row>
    <row r="7623" spans="1:2" x14ac:dyDescent="0.35">
      <c r="A7623">
        <v>1.8301479903177355E-2</v>
      </c>
      <c r="B7623">
        <v>1.7426540410227367E-2</v>
      </c>
    </row>
    <row r="7624" spans="1:2" x14ac:dyDescent="0.35">
      <c r="A7624">
        <v>2.7911783512988607E-3</v>
      </c>
      <c r="B7624">
        <v>0.41746164998652535</v>
      </c>
    </row>
    <row r="7625" spans="1:2" x14ac:dyDescent="0.35">
      <c r="A7625">
        <v>8.8693493933376596E-2</v>
      </c>
      <c r="B7625">
        <v>0.266112990354399</v>
      </c>
    </row>
    <row r="7626" spans="1:2" x14ac:dyDescent="0.35">
      <c r="A7626">
        <v>0.41038311018189882</v>
      </c>
      <c r="B7626">
        <v>3.9965056674349207E-2</v>
      </c>
    </row>
    <row r="7627" spans="1:2" x14ac:dyDescent="0.35">
      <c r="A7627">
        <v>0.22668857024700548</v>
      </c>
      <c r="B7627">
        <v>3.5022069750743533E-2</v>
      </c>
    </row>
    <row r="7628" spans="1:2" x14ac:dyDescent="0.35">
      <c r="A7628">
        <v>0.97389538857372027</v>
      </c>
      <c r="B7628">
        <v>0.17386915149507595</v>
      </c>
    </row>
    <row r="7629" spans="1:2" x14ac:dyDescent="0.35">
      <c r="A7629">
        <v>0.10993321566131489</v>
      </c>
      <c r="B7629">
        <v>0.61878567928137918</v>
      </c>
    </row>
    <row r="7630" spans="1:2" x14ac:dyDescent="0.35">
      <c r="A7630">
        <v>0.44453241492217666</v>
      </c>
      <c r="B7630">
        <v>0.27536977463004186</v>
      </c>
    </row>
    <row r="7631" spans="1:2" x14ac:dyDescent="0.35">
      <c r="A7631">
        <v>0.35487576637767021</v>
      </c>
      <c r="B7631">
        <v>0.71172250113694879</v>
      </c>
    </row>
    <row r="7632" spans="1:2" x14ac:dyDescent="0.35">
      <c r="A7632">
        <v>0.55567480038367767</v>
      </c>
      <c r="B7632">
        <v>5.5071391323719805E-2</v>
      </c>
    </row>
    <row r="7633" spans="1:2" x14ac:dyDescent="0.35">
      <c r="A7633">
        <v>0.40964076147157069</v>
      </c>
      <c r="B7633">
        <v>0.16548950758152672</v>
      </c>
    </row>
    <row r="7634" spans="1:2" x14ac:dyDescent="0.35">
      <c r="A7634">
        <v>0.16095980924946046</v>
      </c>
      <c r="B7634">
        <v>0.21613885288703547</v>
      </c>
    </row>
    <row r="7635" spans="1:2" x14ac:dyDescent="0.35">
      <c r="A7635">
        <v>0.18671432585231545</v>
      </c>
      <c r="B7635">
        <v>5.0787174675666402E-2</v>
      </c>
    </row>
    <row r="7636" spans="1:2" x14ac:dyDescent="0.35">
      <c r="A7636">
        <v>0.15963202438393911</v>
      </c>
      <c r="B7636">
        <v>0.28349996349955792</v>
      </c>
    </row>
    <row r="7637" spans="1:2" x14ac:dyDescent="0.35">
      <c r="A7637">
        <v>0.38181808028866199</v>
      </c>
      <c r="B7637">
        <v>0.32473790168311328</v>
      </c>
    </row>
    <row r="7638" spans="1:2" x14ac:dyDescent="0.35">
      <c r="A7638">
        <v>0.16427959641845957</v>
      </c>
      <c r="B7638">
        <v>0.13547293989456996</v>
      </c>
    </row>
    <row r="7639" spans="1:2" x14ac:dyDescent="0.35">
      <c r="A7639">
        <v>0.26466722484396848</v>
      </c>
      <c r="B7639">
        <v>0.11113632883963991</v>
      </c>
    </row>
    <row r="7640" spans="1:2" x14ac:dyDescent="0.35">
      <c r="A7640">
        <v>0.65590592785013946</v>
      </c>
      <c r="B7640">
        <v>1.9168272570897319E-2</v>
      </c>
    </row>
    <row r="7641" spans="1:2" x14ac:dyDescent="0.35">
      <c r="A7641">
        <v>0.10944429858816793</v>
      </c>
      <c r="B7641">
        <v>4.0387642318521051E-2</v>
      </c>
    </row>
    <row r="7642" spans="1:2" x14ac:dyDescent="0.35">
      <c r="A7642">
        <v>0.33113225654713413</v>
      </c>
      <c r="B7642">
        <v>6.5182355572120335E-2</v>
      </c>
    </row>
    <row r="7643" spans="1:2" x14ac:dyDescent="0.35">
      <c r="A7643">
        <v>2.1781237304717295E-2</v>
      </c>
      <c r="B7643">
        <v>1.1818736774038647E-2</v>
      </c>
    </row>
    <row r="7644" spans="1:2" x14ac:dyDescent="0.35">
      <c r="A7644">
        <v>0.59121511331704346</v>
      </c>
      <c r="B7644">
        <v>0.1174654460423758</v>
      </c>
    </row>
    <row r="7645" spans="1:2" x14ac:dyDescent="0.35">
      <c r="A7645">
        <v>8.0816933212213643E-2</v>
      </c>
      <c r="B7645">
        <v>1.7426813039416105E-2</v>
      </c>
    </row>
    <row r="7646" spans="1:2" x14ac:dyDescent="0.35">
      <c r="A7646">
        <v>0.10514635498075697</v>
      </c>
      <c r="B7646">
        <v>1.2627935108143003E-2</v>
      </c>
    </row>
    <row r="7647" spans="1:2" x14ac:dyDescent="0.35">
      <c r="A7647">
        <v>6.0518004317117714E-2</v>
      </c>
      <c r="B7647">
        <v>5.6500966539089113E-2</v>
      </c>
    </row>
    <row r="7648" spans="1:2" x14ac:dyDescent="0.35">
      <c r="A7648">
        <v>1.4251446824939141E-2</v>
      </c>
      <c r="B7648">
        <v>0.35313191785064529</v>
      </c>
    </row>
    <row r="7649" spans="1:2" x14ac:dyDescent="0.35">
      <c r="A7649">
        <v>9.8106324071229725E-2</v>
      </c>
      <c r="B7649">
        <v>1.995979497794793E-2</v>
      </c>
    </row>
    <row r="7650" spans="1:2" x14ac:dyDescent="0.35">
      <c r="A7650">
        <v>8.7500061721836522E-3</v>
      </c>
      <c r="B7650">
        <v>9.3500763426921249E-2</v>
      </c>
    </row>
    <row r="7651" spans="1:2" x14ac:dyDescent="0.35">
      <c r="A7651">
        <v>5.7703688092704888E-2</v>
      </c>
      <c r="B7651">
        <v>7.3131729571220922E-3</v>
      </c>
    </row>
    <row r="7652" spans="1:2" x14ac:dyDescent="0.35">
      <c r="A7652">
        <v>8.5428878848864812E-2</v>
      </c>
      <c r="B7652">
        <v>9.7722030259773981E-2</v>
      </c>
    </row>
    <row r="7653" spans="1:2" x14ac:dyDescent="0.35">
      <c r="A7653">
        <v>3.0942636037030392E-2</v>
      </c>
      <c r="B7653">
        <v>4.861121681567207E-2</v>
      </c>
    </row>
    <row r="7654" spans="1:2" x14ac:dyDescent="0.35">
      <c r="A7654">
        <v>0.42849725329131994</v>
      </c>
      <c r="B7654">
        <v>0.12626622022859821</v>
      </c>
    </row>
    <row r="7655" spans="1:2" x14ac:dyDescent="0.35">
      <c r="A7655">
        <v>6.7676245358556375E-2</v>
      </c>
      <c r="B7655">
        <v>4.2669598201377702E-2</v>
      </c>
    </row>
    <row r="7656" spans="1:2" x14ac:dyDescent="0.35">
      <c r="A7656">
        <v>2.5348574053696209E-2</v>
      </c>
      <c r="B7656">
        <v>0.15621655621793476</v>
      </c>
    </row>
    <row r="7657" spans="1:2" x14ac:dyDescent="0.35">
      <c r="A7657">
        <v>8.2484610475981376E-3</v>
      </c>
      <c r="B7657">
        <v>3.4336495049725954E-2</v>
      </c>
    </row>
    <row r="7658" spans="1:2" x14ac:dyDescent="0.35">
      <c r="A7658">
        <v>0.10519368343550099</v>
      </c>
      <c r="B7658">
        <v>1.3379264060168067E-2</v>
      </c>
    </row>
    <row r="7659" spans="1:2" x14ac:dyDescent="0.35">
      <c r="A7659">
        <v>8.7951983162765077E-2</v>
      </c>
      <c r="B7659">
        <v>0.32798377835028791</v>
      </c>
    </row>
    <row r="7660" spans="1:2" x14ac:dyDescent="0.35">
      <c r="A7660">
        <v>0.21576686702529618</v>
      </c>
      <c r="B7660">
        <v>0.10753967013184708</v>
      </c>
    </row>
    <row r="7661" spans="1:2" x14ac:dyDescent="0.35">
      <c r="A7661">
        <v>0.17640788984016748</v>
      </c>
      <c r="B7661">
        <v>1.7108717703959643E-3</v>
      </c>
    </row>
    <row r="7662" spans="1:2" x14ac:dyDescent="0.35">
      <c r="A7662">
        <v>6.5897860292816593E-2</v>
      </c>
      <c r="B7662">
        <v>1.3896643907600341E-2</v>
      </c>
    </row>
    <row r="7663" spans="1:2" x14ac:dyDescent="0.35">
      <c r="A7663">
        <v>0.54688900640134797</v>
      </c>
      <c r="B7663">
        <v>0.24014132679887554</v>
      </c>
    </row>
    <row r="7664" spans="1:2" x14ac:dyDescent="0.35">
      <c r="A7664">
        <v>0.14344247727272916</v>
      </c>
      <c r="B7664">
        <v>0.57850403039971399</v>
      </c>
    </row>
    <row r="7665" spans="1:2" x14ac:dyDescent="0.35">
      <c r="A7665">
        <v>5.2202939381538679E-2</v>
      </c>
      <c r="B7665">
        <v>6.328476122076418E-2</v>
      </c>
    </row>
    <row r="7666" spans="1:2" x14ac:dyDescent="0.35">
      <c r="A7666">
        <v>0.14001809237784826</v>
      </c>
      <c r="B7666">
        <v>4.2898839179257325E-2</v>
      </c>
    </row>
    <row r="7667" spans="1:2" x14ac:dyDescent="0.35">
      <c r="A7667">
        <v>4.5372815245554837E-2</v>
      </c>
      <c r="B7667">
        <v>7.0970193154396274E-2</v>
      </c>
    </row>
    <row r="7668" spans="1:2" x14ac:dyDescent="0.35">
      <c r="A7668">
        <v>2.5950728770806381E-3</v>
      </c>
      <c r="B7668">
        <v>0.28210521637626051</v>
      </c>
    </row>
    <row r="7669" spans="1:2" x14ac:dyDescent="0.35">
      <c r="A7669">
        <v>9.6408504580823508E-4</v>
      </c>
      <c r="B7669">
        <v>1.4475266629848325E-2</v>
      </c>
    </row>
    <row r="7670" spans="1:2" x14ac:dyDescent="0.35">
      <c r="A7670">
        <v>4.2985295508340841E-2</v>
      </c>
      <c r="B7670">
        <v>0.12708980087608662</v>
      </c>
    </row>
    <row r="7671" spans="1:2" x14ac:dyDescent="0.35">
      <c r="A7671">
        <v>7.7881084043013277E-2</v>
      </c>
      <c r="B7671">
        <v>6.718540485051723E-2</v>
      </c>
    </row>
    <row r="7672" spans="1:2" x14ac:dyDescent="0.35">
      <c r="A7672">
        <v>0.54149674901357503</v>
      </c>
      <c r="B7672">
        <v>0.15568526795594559</v>
      </c>
    </row>
    <row r="7673" spans="1:2" x14ac:dyDescent="0.35">
      <c r="A7673">
        <v>0.28681460553893329</v>
      </c>
      <c r="B7673">
        <v>3.8176424900024708E-2</v>
      </c>
    </row>
    <row r="7674" spans="1:2" x14ac:dyDescent="0.35">
      <c r="A7674">
        <v>0.17167901942414338</v>
      </c>
      <c r="B7674">
        <v>0.13012069166265894</v>
      </c>
    </row>
    <row r="7675" spans="1:2" x14ac:dyDescent="0.35">
      <c r="A7675">
        <v>8.5982020730048875E-2</v>
      </c>
      <c r="B7675">
        <v>0.12595967274419587</v>
      </c>
    </row>
    <row r="7676" spans="1:2" x14ac:dyDescent="0.35">
      <c r="A7676">
        <v>0.78698612790447675</v>
      </c>
      <c r="B7676">
        <v>6.5769259469765931E-2</v>
      </c>
    </row>
    <row r="7677" spans="1:2" x14ac:dyDescent="0.35">
      <c r="A7677">
        <v>1.5882491484933276E-2</v>
      </c>
      <c r="B7677">
        <v>9.4200452751590363E-3</v>
      </c>
    </row>
    <row r="7678" spans="1:2" x14ac:dyDescent="0.35">
      <c r="A7678">
        <v>0.15708491386026444</v>
      </c>
      <c r="B7678">
        <v>2.6458243746659997E-4</v>
      </c>
    </row>
    <row r="7679" spans="1:2" x14ac:dyDescent="0.35">
      <c r="A7679">
        <v>7.6863370204533737E-2</v>
      </c>
      <c r="B7679">
        <v>0.19623140628513958</v>
      </c>
    </row>
    <row r="7680" spans="1:2" x14ac:dyDescent="0.35">
      <c r="A7680">
        <v>0.21861145680878522</v>
      </c>
      <c r="B7680">
        <v>4.1729930767712706E-3</v>
      </c>
    </row>
    <row r="7681" spans="1:2" x14ac:dyDescent="0.35">
      <c r="A7681">
        <v>0.2098707601530648</v>
      </c>
      <c r="B7681">
        <v>9.8819580826396566E-2</v>
      </c>
    </row>
    <row r="7682" spans="1:2" x14ac:dyDescent="0.35">
      <c r="A7682">
        <v>4.304244753211061E-2</v>
      </c>
      <c r="B7682">
        <v>0.19688670993921156</v>
      </c>
    </row>
    <row r="7683" spans="1:2" x14ac:dyDescent="0.35">
      <c r="A7683">
        <v>0.85449064130355767</v>
      </c>
      <c r="B7683">
        <v>0.1862272828763516</v>
      </c>
    </row>
    <row r="7684" spans="1:2" x14ac:dyDescent="0.35">
      <c r="A7684">
        <v>1.7898858292337741E-2</v>
      </c>
      <c r="B7684">
        <v>0.46313388729808308</v>
      </c>
    </row>
    <row r="7685" spans="1:2" x14ac:dyDescent="0.35">
      <c r="A7685">
        <v>7.2370502118401889E-2</v>
      </c>
      <c r="B7685">
        <v>3.955206923563654E-2</v>
      </c>
    </row>
    <row r="7686" spans="1:2" x14ac:dyDescent="0.35">
      <c r="A7686">
        <v>0.15004549653552537</v>
      </c>
      <c r="B7686">
        <v>0.11657287139204735</v>
      </c>
    </row>
    <row r="7687" spans="1:2" x14ac:dyDescent="0.35">
      <c r="A7687">
        <v>0.20542743021337967</v>
      </c>
      <c r="B7687">
        <v>0.19209748234475044</v>
      </c>
    </row>
    <row r="7688" spans="1:2" x14ac:dyDescent="0.35">
      <c r="A7688">
        <v>0.44570696777581037</v>
      </c>
      <c r="B7688">
        <v>0.34560241140545572</v>
      </c>
    </row>
    <row r="7689" spans="1:2" x14ac:dyDescent="0.35">
      <c r="A7689">
        <v>0.31176727048110053</v>
      </c>
      <c r="B7689">
        <v>0.18028752492423358</v>
      </c>
    </row>
    <row r="7690" spans="1:2" x14ac:dyDescent="0.35">
      <c r="A7690">
        <v>0.1114698178558385</v>
      </c>
      <c r="B7690">
        <v>0.15720120995001605</v>
      </c>
    </row>
    <row r="7691" spans="1:2" x14ac:dyDescent="0.35">
      <c r="A7691">
        <v>0.55776000873185883</v>
      </c>
      <c r="B7691">
        <v>5.3219732118704483E-2</v>
      </c>
    </row>
    <row r="7692" spans="1:2" x14ac:dyDescent="0.35">
      <c r="A7692">
        <v>0.19201503920456311</v>
      </c>
      <c r="B7692">
        <v>4.7615236546856851E-3</v>
      </c>
    </row>
    <row r="7693" spans="1:2" x14ac:dyDescent="0.35">
      <c r="A7693">
        <v>0.22499126572218603</v>
      </c>
      <c r="B7693">
        <v>0.28363014549286519</v>
      </c>
    </row>
    <row r="7694" spans="1:2" x14ac:dyDescent="0.35">
      <c r="A7694">
        <v>0.68306186771463895</v>
      </c>
      <c r="B7694">
        <v>2.8206073190083347E-2</v>
      </c>
    </row>
    <row r="7695" spans="1:2" x14ac:dyDescent="0.35">
      <c r="A7695">
        <v>5.8721105671002603E-2</v>
      </c>
      <c r="B7695">
        <v>8.1390651326574581E-2</v>
      </c>
    </row>
    <row r="7696" spans="1:2" x14ac:dyDescent="0.35">
      <c r="A7696">
        <v>4.2298253362338917E-2</v>
      </c>
      <c r="B7696">
        <v>4.6704362482519059E-2</v>
      </c>
    </row>
    <row r="7697" spans="1:2" x14ac:dyDescent="0.35">
      <c r="A7697">
        <v>2.9591122104185668E-2</v>
      </c>
      <c r="B7697">
        <v>6.2927482615539668E-2</v>
      </c>
    </row>
    <row r="7698" spans="1:2" x14ac:dyDescent="0.35">
      <c r="A7698">
        <v>9.9033549472455601E-2</v>
      </c>
      <c r="B7698">
        <v>4.9765739468019848E-2</v>
      </c>
    </row>
    <row r="7699" spans="1:2" x14ac:dyDescent="0.35">
      <c r="A7699">
        <v>9.5801713861501173E-2</v>
      </c>
      <c r="B7699">
        <v>0.16602133464644089</v>
      </c>
    </row>
    <row r="7700" spans="1:2" x14ac:dyDescent="0.35">
      <c r="A7700">
        <v>3.044037261736799E-2</v>
      </c>
      <c r="B7700">
        <v>0.42038985263273521</v>
      </c>
    </row>
    <row r="7701" spans="1:2" x14ac:dyDescent="0.35">
      <c r="A7701">
        <v>0.72218229331883577</v>
      </c>
      <c r="B7701">
        <v>3.8121128644546053E-2</v>
      </c>
    </row>
    <row r="7702" spans="1:2" x14ac:dyDescent="0.35">
      <c r="A7702">
        <v>1.9164922294863138E-2</v>
      </c>
      <c r="B7702">
        <v>3.485613443741279E-2</v>
      </c>
    </row>
    <row r="7703" spans="1:2" x14ac:dyDescent="0.35">
      <c r="A7703">
        <v>6.2892325268710816E-2</v>
      </c>
      <c r="B7703">
        <v>5.1329001764369615E-2</v>
      </c>
    </row>
    <row r="7704" spans="1:2" x14ac:dyDescent="0.35">
      <c r="A7704">
        <v>1.5631522156644366</v>
      </c>
      <c r="B7704">
        <v>3.6336052213322624E-2</v>
      </c>
    </row>
    <row r="7705" spans="1:2" x14ac:dyDescent="0.35">
      <c r="A7705">
        <v>0.10495256064163068</v>
      </c>
      <c r="B7705">
        <v>0.15124578327156663</v>
      </c>
    </row>
    <row r="7706" spans="1:2" x14ac:dyDescent="0.35">
      <c r="A7706">
        <v>1.4357413583962225E-2</v>
      </c>
      <c r="B7706">
        <v>0.20070263701899646</v>
      </c>
    </row>
    <row r="7707" spans="1:2" x14ac:dyDescent="0.35">
      <c r="A7707">
        <v>2.729609142606258E-3</v>
      </c>
      <c r="B7707">
        <v>0.14033323388553601</v>
      </c>
    </row>
    <row r="7708" spans="1:2" x14ac:dyDescent="0.35">
      <c r="A7708">
        <v>0.18883566461471274</v>
      </c>
      <c r="B7708">
        <v>6.1129996904850464E-2</v>
      </c>
    </row>
    <row r="7709" spans="1:2" x14ac:dyDescent="0.35">
      <c r="A7709">
        <v>5.1792236380042267E-2</v>
      </c>
      <c r="B7709">
        <v>0.13542787546828564</v>
      </c>
    </row>
    <row r="7710" spans="1:2" x14ac:dyDescent="0.35">
      <c r="A7710">
        <v>0.63288825364921619</v>
      </c>
      <c r="B7710">
        <v>8.768374861213056E-2</v>
      </c>
    </row>
    <row r="7711" spans="1:2" x14ac:dyDescent="0.35">
      <c r="A7711">
        <v>0.29025050317375911</v>
      </c>
      <c r="B7711">
        <v>0.37970394662474338</v>
      </c>
    </row>
    <row r="7712" spans="1:2" x14ac:dyDescent="0.35">
      <c r="A7712">
        <v>2.9058351385794878E-2</v>
      </c>
      <c r="B7712">
        <v>9.1223880317591932E-2</v>
      </c>
    </row>
    <row r="7713" spans="1:2" x14ac:dyDescent="0.35">
      <c r="A7713">
        <v>0.8397250179689465</v>
      </c>
      <c r="B7713">
        <v>0.10418274311112663</v>
      </c>
    </row>
    <row r="7714" spans="1:2" x14ac:dyDescent="0.35">
      <c r="A7714">
        <v>0.17962692809247871</v>
      </c>
      <c r="B7714">
        <v>7.1381643871984118E-2</v>
      </c>
    </row>
    <row r="7715" spans="1:2" x14ac:dyDescent="0.35">
      <c r="A7715">
        <v>0.39308328937999304</v>
      </c>
      <c r="B7715">
        <v>0.12029941673731036</v>
      </c>
    </row>
    <row r="7716" spans="1:2" x14ac:dyDescent="0.35">
      <c r="A7716">
        <v>4.5461179740783848E-2</v>
      </c>
      <c r="B7716">
        <v>5.9848301550091881E-2</v>
      </c>
    </row>
    <row r="7717" spans="1:2" x14ac:dyDescent="0.35">
      <c r="A7717">
        <v>0.45456286373722021</v>
      </c>
      <c r="B7717">
        <v>0.38823826000876877</v>
      </c>
    </row>
    <row r="7718" spans="1:2" x14ac:dyDescent="0.35">
      <c r="A7718">
        <v>0.43801419550282733</v>
      </c>
      <c r="B7718">
        <v>6.0978560664317456E-2</v>
      </c>
    </row>
    <row r="7719" spans="1:2" x14ac:dyDescent="0.35">
      <c r="A7719">
        <v>0.16313377106470611</v>
      </c>
      <c r="B7719">
        <v>4.4337082728866987E-2</v>
      </c>
    </row>
    <row r="7720" spans="1:2" x14ac:dyDescent="0.35">
      <c r="A7720">
        <v>0.34748080523060654</v>
      </c>
      <c r="B7720">
        <v>0.37876817640814658</v>
      </c>
    </row>
    <row r="7721" spans="1:2" x14ac:dyDescent="0.35">
      <c r="A7721">
        <v>0.44932547986411986</v>
      </c>
      <c r="B7721">
        <v>6.4091189922111311E-2</v>
      </c>
    </row>
    <row r="7722" spans="1:2" x14ac:dyDescent="0.35">
      <c r="A7722">
        <v>0.51766633099670911</v>
      </c>
      <c r="B7722">
        <v>0.22090386705306939</v>
      </c>
    </row>
    <row r="7723" spans="1:2" x14ac:dyDescent="0.35">
      <c r="A7723">
        <v>0.19259958096875732</v>
      </c>
      <c r="B7723">
        <v>6.2784729119121113E-2</v>
      </c>
    </row>
    <row r="7724" spans="1:2" x14ac:dyDescent="0.35">
      <c r="A7724">
        <v>9.150250886572972E-2</v>
      </c>
      <c r="B7724">
        <v>0.68869229180982117</v>
      </c>
    </row>
    <row r="7725" spans="1:2" x14ac:dyDescent="0.35">
      <c r="A7725">
        <v>1.2501163667771775E-2</v>
      </c>
      <c r="B7725">
        <v>0.15514393320570766</v>
      </c>
    </row>
    <row r="7726" spans="1:2" x14ac:dyDescent="0.35">
      <c r="A7726">
        <v>0.19838154927256244</v>
      </c>
      <c r="B7726">
        <v>0.13248238770108922</v>
      </c>
    </row>
    <row r="7727" spans="1:2" x14ac:dyDescent="0.35">
      <c r="A7727">
        <v>0.33685579052894082</v>
      </c>
      <c r="B7727">
        <v>3.4780759898940185E-3</v>
      </c>
    </row>
    <row r="7728" spans="1:2" x14ac:dyDescent="0.35">
      <c r="A7728">
        <v>0.23879120591660574</v>
      </c>
      <c r="B7728">
        <v>9.4717957999582811E-2</v>
      </c>
    </row>
    <row r="7729" spans="1:2" x14ac:dyDescent="0.35">
      <c r="A7729">
        <v>0.7338170304145808</v>
      </c>
      <c r="B7729">
        <v>4.7644561729027972E-2</v>
      </c>
    </row>
    <row r="7730" spans="1:2" x14ac:dyDescent="0.35">
      <c r="A7730">
        <v>0.15058584663815672</v>
      </c>
      <c r="B7730">
        <v>0.20782351939508495</v>
      </c>
    </row>
    <row r="7731" spans="1:2" x14ac:dyDescent="0.35">
      <c r="A7731">
        <v>3.4039217754091647E-2</v>
      </c>
      <c r="B7731">
        <v>0.10905616620474871</v>
      </c>
    </row>
    <row r="7732" spans="1:2" x14ac:dyDescent="0.35">
      <c r="A7732">
        <v>0.99896156868504493</v>
      </c>
      <c r="B7732">
        <v>0.55209560239817645</v>
      </c>
    </row>
    <row r="7733" spans="1:2" x14ac:dyDescent="0.35">
      <c r="A7733">
        <v>0.17753907336961797</v>
      </c>
      <c r="B7733">
        <v>1.5429470060965475E-2</v>
      </c>
    </row>
    <row r="7734" spans="1:2" x14ac:dyDescent="0.35">
      <c r="A7734">
        <v>0.27432881064031356</v>
      </c>
      <c r="B7734">
        <v>4.5255528702847934E-3</v>
      </c>
    </row>
    <row r="7735" spans="1:2" x14ac:dyDescent="0.35">
      <c r="A7735">
        <v>2.3859605962766848E-2</v>
      </c>
      <c r="B7735">
        <v>0.1184399750966328</v>
      </c>
    </row>
    <row r="7736" spans="1:2" x14ac:dyDescent="0.35">
      <c r="A7736">
        <v>9.837162815507719E-2</v>
      </c>
      <c r="B7736">
        <v>3.3000099438959533E-2</v>
      </c>
    </row>
    <row r="7737" spans="1:2" x14ac:dyDescent="0.35">
      <c r="A7737">
        <v>0.1348293799484668</v>
      </c>
      <c r="B7737">
        <v>6.8605292779362434E-2</v>
      </c>
    </row>
    <row r="7738" spans="1:2" x14ac:dyDescent="0.35">
      <c r="A7738">
        <v>0.14256410349835799</v>
      </c>
      <c r="B7738">
        <v>0.16488064523683396</v>
      </c>
    </row>
    <row r="7739" spans="1:2" x14ac:dyDescent="0.35">
      <c r="A7739">
        <v>0.20340957816837957</v>
      </c>
      <c r="B7739">
        <v>6.4917617280468229E-3</v>
      </c>
    </row>
    <row r="7740" spans="1:2" x14ac:dyDescent="0.35">
      <c r="A7740">
        <v>0.26484079533603311</v>
      </c>
      <c r="B7740">
        <v>6.5340387006242277E-3</v>
      </c>
    </row>
    <row r="7741" spans="1:2" x14ac:dyDescent="0.35">
      <c r="A7741">
        <v>0.10771065330675525</v>
      </c>
      <c r="B7741">
        <v>1.4348212730277228E-2</v>
      </c>
    </row>
    <row r="7742" spans="1:2" x14ac:dyDescent="0.35">
      <c r="A7742">
        <v>0.37843060342634771</v>
      </c>
      <c r="B7742">
        <v>7.9586049830241187E-2</v>
      </c>
    </row>
    <row r="7743" spans="1:2" x14ac:dyDescent="0.35">
      <c r="A7743">
        <v>0.23030170708534645</v>
      </c>
      <c r="B7743">
        <v>9.1396967466641055E-2</v>
      </c>
    </row>
    <row r="7744" spans="1:2" x14ac:dyDescent="0.35">
      <c r="A7744">
        <v>5.3675291373001296E-2</v>
      </c>
      <c r="B7744">
        <v>3.3850395385080592E-3</v>
      </c>
    </row>
    <row r="7745" spans="1:2" x14ac:dyDescent="0.35">
      <c r="A7745">
        <v>0.12253789713004506</v>
      </c>
      <c r="B7745">
        <v>0.15297671212785274</v>
      </c>
    </row>
    <row r="7746" spans="1:2" x14ac:dyDescent="0.35">
      <c r="A7746">
        <v>0.81154713367676834</v>
      </c>
      <c r="B7746">
        <v>0.563353409141369</v>
      </c>
    </row>
    <row r="7747" spans="1:2" x14ac:dyDescent="0.35">
      <c r="A7747">
        <v>0.15572309609038276</v>
      </c>
      <c r="B7747">
        <v>1.9093910176902203E-2</v>
      </c>
    </row>
    <row r="7748" spans="1:2" x14ac:dyDescent="0.35">
      <c r="A7748">
        <v>8.3901019289888829E-2</v>
      </c>
      <c r="B7748">
        <v>3.2055622080684319E-2</v>
      </c>
    </row>
    <row r="7749" spans="1:2" x14ac:dyDescent="0.35">
      <c r="A7749">
        <v>1.8220082553618226E-2</v>
      </c>
      <c r="B7749">
        <v>3.7310531441578303E-2</v>
      </c>
    </row>
    <row r="7750" spans="1:2" x14ac:dyDescent="0.35">
      <c r="A7750">
        <v>0.12017281150601655</v>
      </c>
      <c r="B7750">
        <v>8.5115096414571198E-2</v>
      </c>
    </row>
    <row r="7751" spans="1:2" x14ac:dyDescent="0.35">
      <c r="A7751">
        <v>7.5823026208514582E-2</v>
      </c>
      <c r="B7751">
        <v>9.5756451537643769E-2</v>
      </c>
    </row>
    <row r="7752" spans="1:2" x14ac:dyDescent="0.35">
      <c r="A7752">
        <v>0.47484331486058295</v>
      </c>
      <c r="B7752">
        <v>0.16105978582687089</v>
      </c>
    </row>
    <row r="7753" spans="1:2" x14ac:dyDescent="0.35">
      <c r="A7753">
        <v>3.5657429935485206E-3</v>
      </c>
      <c r="B7753">
        <v>4.3673041419499563E-2</v>
      </c>
    </row>
    <row r="7754" spans="1:2" x14ac:dyDescent="0.35">
      <c r="A7754">
        <v>2.6917292367136775E-2</v>
      </c>
      <c r="B7754">
        <v>0.10048755592268073</v>
      </c>
    </row>
    <row r="7755" spans="1:2" x14ac:dyDescent="0.35">
      <c r="A7755">
        <v>0.75323522287070788</v>
      </c>
      <c r="B7755">
        <v>1.103186704913661E-2</v>
      </c>
    </row>
    <row r="7756" spans="1:2" x14ac:dyDescent="0.35">
      <c r="A7756">
        <v>2.7721255332079867E-3</v>
      </c>
      <c r="B7756">
        <v>6.9168563936869085E-2</v>
      </c>
    </row>
    <row r="7757" spans="1:2" x14ac:dyDescent="0.35">
      <c r="A7757">
        <v>0.13028780294475303</v>
      </c>
      <c r="B7757">
        <v>1.3731067350731997E-2</v>
      </c>
    </row>
    <row r="7758" spans="1:2" x14ac:dyDescent="0.35">
      <c r="A7758">
        <v>1.438486717542189E-2</v>
      </c>
      <c r="B7758">
        <v>0.27072043823422148</v>
      </c>
    </row>
    <row r="7759" spans="1:2" x14ac:dyDescent="0.35">
      <c r="A7759">
        <v>3.4349852706142811E-2</v>
      </c>
      <c r="B7759">
        <v>5.4356194238088955E-2</v>
      </c>
    </row>
    <row r="7760" spans="1:2" x14ac:dyDescent="0.35">
      <c r="A7760">
        <v>0.13038616337797723</v>
      </c>
      <c r="B7760">
        <v>8.2597642909954735E-2</v>
      </c>
    </row>
    <row r="7761" spans="1:2" x14ac:dyDescent="0.35">
      <c r="A7761">
        <v>0.17827355150932594</v>
      </c>
      <c r="B7761">
        <v>4.9664912688018113E-2</v>
      </c>
    </row>
    <row r="7762" spans="1:2" x14ac:dyDescent="0.35">
      <c r="A7762">
        <v>0.17056720538107881</v>
      </c>
      <c r="B7762">
        <v>6.848818323966463E-2</v>
      </c>
    </row>
    <row r="7763" spans="1:2" x14ac:dyDescent="0.35">
      <c r="A7763">
        <v>0.40191427449428696</v>
      </c>
      <c r="B7763">
        <v>0.27649427467344406</v>
      </c>
    </row>
    <row r="7764" spans="1:2" x14ac:dyDescent="0.35">
      <c r="A7764">
        <v>3.1724416093920071E-2</v>
      </c>
      <c r="B7764">
        <v>7.8082679982937097E-3</v>
      </c>
    </row>
    <row r="7765" spans="1:2" x14ac:dyDescent="0.35">
      <c r="A7765">
        <v>8.2633827759634806E-2</v>
      </c>
      <c r="B7765">
        <v>0.18498286015235077</v>
      </c>
    </row>
    <row r="7766" spans="1:2" x14ac:dyDescent="0.35">
      <c r="A7766">
        <v>0.18265730521503498</v>
      </c>
      <c r="B7766">
        <v>0.12557707727735665</v>
      </c>
    </row>
    <row r="7767" spans="1:2" x14ac:dyDescent="0.35">
      <c r="A7767">
        <v>0.19955770021662084</v>
      </c>
      <c r="B7767">
        <v>0.17814883247457122</v>
      </c>
    </row>
    <row r="7768" spans="1:2" x14ac:dyDescent="0.35">
      <c r="A7768">
        <v>4.2172027721802771E-2</v>
      </c>
      <c r="B7768">
        <v>0.32523256568628034</v>
      </c>
    </row>
    <row r="7769" spans="1:2" x14ac:dyDescent="0.35">
      <c r="A7769">
        <v>0.2477850549703921</v>
      </c>
      <c r="B7769">
        <v>2.834458821405391E-3</v>
      </c>
    </row>
    <row r="7770" spans="1:2" x14ac:dyDescent="0.35">
      <c r="A7770">
        <v>0.31718514582556667</v>
      </c>
      <c r="B7770">
        <v>5.9786432752621584E-2</v>
      </c>
    </row>
    <row r="7771" spans="1:2" x14ac:dyDescent="0.35">
      <c r="A7771">
        <v>0.11783073303342144</v>
      </c>
      <c r="B7771">
        <v>8.460549263759902E-2</v>
      </c>
    </row>
    <row r="7772" spans="1:2" x14ac:dyDescent="0.35">
      <c r="A7772">
        <v>9.9722266091198414E-2</v>
      </c>
      <c r="B7772">
        <v>7.702270751225361E-2</v>
      </c>
    </row>
    <row r="7773" spans="1:2" x14ac:dyDescent="0.35">
      <c r="A7773">
        <v>4.8144703532783939E-3</v>
      </c>
      <c r="B7773">
        <v>2.66977305983967E-2</v>
      </c>
    </row>
    <row r="7774" spans="1:2" x14ac:dyDescent="0.35">
      <c r="A7774">
        <v>0.33404150056169291</v>
      </c>
      <c r="B7774">
        <v>4.1013940753836685E-3</v>
      </c>
    </row>
    <row r="7775" spans="1:2" x14ac:dyDescent="0.35">
      <c r="A7775">
        <v>0.7780636780859701</v>
      </c>
      <c r="B7775">
        <v>0.18858653965976455</v>
      </c>
    </row>
    <row r="7776" spans="1:2" x14ac:dyDescent="0.35">
      <c r="A7776">
        <v>0.93175176547784644</v>
      </c>
      <c r="B7776">
        <v>0.12931117354902485</v>
      </c>
    </row>
    <row r="7777" spans="1:2" x14ac:dyDescent="0.35">
      <c r="A7777">
        <v>0.21702873511629836</v>
      </c>
      <c r="B7777">
        <v>4.6659245775597998E-2</v>
      </c>
    </row>
    <row r="7778" spans="1:2" x14ac:dyDescent="0.35">
      <c r="A7778">
        <v>7.5257378243483913E-2</v>
      </c>
      <c r="B7778">
        <v>0.49774767068326997</v>
      </c>
    </row>
    <row r="7779" spans="1:2" x14ac:dyDescent="0.35">
      <c r="A7779">
        <v>1.0550784284035429E-2</v>
      </c>
      <c r="B7779">
        <v>0.16289763590030823</v>
      </c>
    </row>
    <row r="7780" spans="1:2" x14ac:dyDescent="0.35">
      <c r="A7780">
        <v>0.10368476227717718</v>
      </c>
      <c r="B7780">
        <v>0.12821161751801491</v>
      </c>
    </row>
    <row r="7781" spans="1:2" x14ac:dyDescent="0.35">
      <c r="A7781">
        <v>9.5275480861781642E-2</v>
      </c>
      <c r="B7781">
        <v>0.47173480047885347</v>
      </c>
    </row>
    <row r="7782" spans="1:2" x14ac:dyDescent="0.35">
      <c r="A7782">
        <v>1.9315659961630077E-2</v>
      </c>
      <c r="B7782">
        <v>4.8647076970636409E-2</v>
      </c>
    </row>
    <row r="7783" spans="1:2" x14ac:dyDescent="0.35">
      <c r="A7783">
        <v>2.8761941011550711E-2</v>
      </c>
      <c r="B7783">
        <v>0.46516717583374284</v>
      </c>
    </row>
    <row r="7784" spans="1:2" x14ac:dyDescent="0.35">
      <c r="A7784">
        <v>0.32695314744070253</v>
      </c>
      <c r="B7784">
        <v>0.27282384522946262</v>
      </c>
    </row>
    <row r="7785" spans="1:2" x14ac:dyDescent="0.35">
      <c r="A7785">
        <v>3.1426764782128233E-2</v>
      </c>
      <c r="B7785">
        <v>5.9010875819037252E-2</v>
      </c>
    </row>
    <row r="7786" spans="1:2" x14ac:dyDescent="0.35">
      <c r="A7786">
        <v>6.9537550863581613E-2</v>
      </c>
      <c r="B7786">
        <v>1.0758073069862893E-2</v>
      </c>
    </row>
    <row r="7787" spans="1:2" x14ac:dyDescent="0.35">
      <c r="A7787">
        <v>0.24232319050869972</v>
      </c>
      <c r="B7787">
        <v>8.6163005904044243E-2</v>
      </c>
    </row>
    <row r="7788" spans="1:2" x14ac:dyDescent="0.35">
      <c r="A7788">
        <v>9.0628389672685813E-2</v>
      </c>
      <c r="B7788">
        <v>0.30506168874418677</v>
      </c>
    </row>
    <row r="7789" spans="1:2" x14ac:dyDescent="0.35">
      <c r="A7789">
        <v>1.7562308508970746E-2</v>
      </c>
      <c r="B7789">
        <v>0.1300983639017157</v>
      </c>
    </row>
    <row r="7790" spans="1:2" x14ac:dyDescent="0.35">
      <c r="A7790">
        <v>0.18804419576136494</v>
      </c>
      <c r="B7790">
        <v>0.2487017481030912</v>
      </c>
    </row>
    <row r="7791" spans="1:2" x14ac:dyDescent="0.35">
      <c r="A7791">
        <v>0.22609666917596094</v>
      </c>
      <c r="B7791">
        <v>0.11043184752850486</v>
      </c>
    </row>
    <row r="7792" spans="1:2" x14ac:dyDescent="0.35">
      <c r="A7792">
        <v>0.5232324856306404</v>
      </c>
      <c r="B7792">
        <v>0.17206667188731781</v>
      </c>
    </row>
    <row r="7793" spans="1:2" x14ac:dyDescent="0.35">
      <c r="A7793">
        <v>0.38207286904792814</v>
      </c>
      <c r="B7793">
        <v>0.13481099617673201</v>
      </c>
    </row>
    <row r="7794" spans="1:2" x14ac:dyDescent="0.35">
      <c r="A7794">
        <v>0.1810238764964674</v>
      </c>
      <c r="B7794">
        <v>0.21309584379870791</v>
      </c>
    </row>
    <row r="7795" spans="1:2" x14ac:dyDescent="0.35">
      <c r="A7795">
        <v>9.0404091332071473E-2</v>
      </c>
      <c r="B7795">
        <v>0.20241283589281181</v>
      </c>
    </row>
    <row r="7796" spans="1:2" x14ac:dyDescent="0.35">
      <c r="A7796">
        <v>0.39206561392011652</v>
      </c>
      <c r="B7796">
        <v>0.18113874432933949</v>
      </c>
    </row>
    <row r="7797" spans="1:2" x14ac:dyDescent="0.35">
      <c r="A7797">
        <v>8.0156202957493983E-3</v>
      </c>
      <c r="B7797">
        <v>6.3720017889236355E-2</v>
      </c>
    </row>
    <row r="7798" spans="1:2" x14ac:dyDescent="0.35">
      <c r="A7798">
        <v>0.26574413060017787</v>
      </c>
      <c r="B7798">
        <v>0.32372314312692047</v>
      </c>
    </row>
    <row r="7799" spans="1:2" x14ac:dyDescent="0.35">
      <c r="A7799">
        <v>4.4622284124407564E-3</v>
      </c>
      <c r="B7799">
        <v>1.1258855704654816E-3</v>
      </c>
    </row>
    <row r="7800" spans="1:2" x14ac:dyDescent="0.35">
      <c r="A7800">
        <v>0.19623860156884473</v>
      </c>
      <c r="B7800">
        <v>0.14827216393482417</v>
      </c>
    </row>
    <row r="7801" spans="1:2" x14ac:dyDescent="0.35">
      <c r="A7801">
        <v>2.2022307484295539E-2</v>
      </c>
      <c r="B7801">
        <v>8.0166524790388369E-2</v>
      </c>
    </row>
    <row r="7802" spans="1:2" x14ac:dyDescent="0.35">
      <c r="A7802">
        <v>3.591218380693674E-2</v>
      </c>
      <c r="B7802">
        <v>0.12476741316187163</v>
      </c>
    </row>
    <row r="7803" spans="1:2" x14ac:dyDescent="0.35">
      <c r="A7803">
        <v>0.41798519136301709</v>
      </c>
      <c r="B7803">
        <v>5.6669284310252845E-2</v>
      </c>
    </row>
    <row r="7804" spans="1:2" x14ac:dyDescent="0.35">
      <c r="A7804">
        <v>0.29441716439834231</v>
      </c>
      <c r="B7804">
        <v>0.11351827257341883</v>
      </c>
    </row>
    <row r="7805" spans="1:2" x14ac:dyDescent="0.35">
      <c r="A7805">
        <v>1.6009766932672954E-2</v>
      </c>
      <c r="B7805">
        <v>0.12546851796190658</v>
      </c>
    </row>
    <row r="7806" spans="1:2" x14ac:dyDescent="0.35">
      <c r="A7806">
        <v>0.11928625374781887</v>
      </c>
      <c r="B7806">
        <v>6.7401861870948793E-2</v>
      </c>
    </row>
    <row r="7807" spans="1:2" x14ac:dyDescent="0.35">
      <c r="A7807">
        <v>6.1056354740413668E-2</v>
      </c>
      <c r="B7807">
        <v>2.3035572808997411E-2</v>
      </c>
    </row>
    <row r="7808" spans="1:2" x14ac:dyDescent="0.35">
      <c r="A7808">
        <v>6.6724058114795107E-2</v>
      </c>
      <c r="B7808">
        <v>0.21817514059797202</v>
      </c>
    </row>
    <row r="7809" spans="1:2" x14ac:dyDescent="0.35">
      <c r="A7809">
        <v>0.12638579243613088</v>
      </c>
      <c r="B7809">
        <v>4.4977353453790288E-2</v>
      </c>
    </row>
    <row r="7810" spans="1:2" x14ac:dyDescent="0.35">
      <c r="A7810">
        <v>6.6090385975569599E-2</v>
      </c>
      <c r="B7810">
        <v>3.7391630078834032E-2</v>
      </c>
    </row>
    <row r="7811" spans="1:2" x14ac:dyDescent="0.35">
      <c r="A7811">
        <v>0.17934103097790666</v>
      </c>
      <c r="B7811">
        <v>0.15701945053182628</v>
      </c>
    </row>
    <row r="7812" spans="1:2" x14ac:dyDescent="0.35">
      <c r="A7812">
        <v>8.8720883421678415E-2</v>
      </c>
      <c r="B7812">
        <v>3.7298598821146861E-2</v>
      </c>
    </row>
    <row r="7813" spans="1:2" x14ac:dyDescent="0.35">
      <c r="A7813">
        <v>2.707633307462614E-2</v>
      </c>
      <c r="B7813">
        <v>2.0260045729233695E-2</v>
      </c>
    </row>
    <row r="7814" spans="1:2" x14ac:dyDescent="0.35">
      <c r="A7814">
        <v>0.10264157455933601</v>
      </c>
      <c r="B7814">
        <v>2.2487993844992108E-3</v>
      </c>
    </row>
    <row r="7815" spans="1:2" x14ac:dyDescent="0.35">
      <c r="A7815">
        <v>0.76145433221133607</v>
      </c>
      <c r="B7815">
        <v>0.29534063583158027</v>
      </c>
    </row>
    <row r="7816" spans="1:2" x14ac:dyDescent="0.35">
      <c r="A7816">
        <v>2.9933291522293674E-2</v>
      </c>
      <c r="B7816">
        <v>5.7801883594502494E-2</v>
      </c>
    </row>
    <row r="7817" spans="1:2" x14ac:dyDescent="0.35">
      <c r="A7817">
        <v>0.35493566943174387</v>
      </c>
      <c r="B7817">
        <v>9.9644162938521144E-2</v>
      </c>
    </row>
    <row r="7818" spans="1:2" x14ac:dyDescent="0.35">
      <c r="A7818">
        <v>0.19902590611911128</v>
      </c>
      <c r="B7818">
        <v>3.3037056118771314E-2</v>
      </c>
    </row>
    <row r="7819" spans="1:2" x14ac:dyDescent="0.35">
      <c r="A7819">
        <v>0.13125601048459631</v>
      </c>
      <c r="B7819">
        <v>0.29200737687142392</v>
      </c>
    </row>
    <row r="7820" spans="1:2" x14ac:dyDescent="0.35">
      <c r="A7820">
        <v>0.41377114119703196</v>
      </c>
      <c r="B7820">
        <v>0.43380582779602817</v>
      </c>
    </row>
    <row r="7821" spans="1:2" x14ac:dyDescent="0.35">
      <c r="A7821">
        <v>8.3839161308047846E-2</v>
      </c>
      <c r="B7821">
        <v>0.28488464673221942</v>
      </c>
    </row>
    <row r="7822" spans="1:2" x14ac:dyDescent="0.35">
      <c r="A7822">
        <v>0.51152313521802384</v>
      </c>
      <c r="B7822">
        <v>0.1837220909863371</v>
      </c>
    </row>
    <row r="7823" spans="1:2" x14ac:dyDescent="0.35">
      <c r="A7823">
        <v>6.6738883749912936E-2</v>
      </c>
      <c r="B7823">
        <v>1.6997633161686888E-2</v>
      </c>
    </row>
    <row r="7824" spans="1:2" x14ac:dyDescent="0.35">
      <c r="A7824">
        <v>0.2175454082793585</v>
      </c>
      <c r="B7824">
        <v>4.2035147889445394E-2</v>
      </c>
    </row>
    <row r="7825" spans="1:2" x14ac:dyDescent="0.35">
      <c r="A7825">
        <v>1.0229878028449864</v>
      </c>
      <c r="B7825">
        <v>2.695525394113777E-3</v>
      </c>
    </row>
    <row r="7826" spans="1:2" x14ac:dyDescent="0.35">
      <c r="A7826">
        <v>4.2106822400345981E-2</v>
      </c>
      <c r="B7826">
        <v>0.40262274046038421</v>
      </c>
    </row>
    <row r="7827" spans="1:2" x14ac:dyDescent="0.35">
      <c r="A7827">
        <v>0.27662389449281388</v>
      </c>
      <c r="B7827">
        <v>8.2762674050112003E-3</v>
      </c>
    </row>
    <row r="7828" spans="1:2" x14ac:dyDescent="0.35">
      <c r="A7828">
        <v>0.46858829906952532</v>
      </c>
      <c r="B7828">
        <v>9.788838709741636E-2</v>
      </c>
    </row>
    <row r="7829" spans="1:2" x14ac:dyDescent="0.35">
      <c r="A7829">
        <v>0.31802899158650788</v>
      </c>
      <c r="B7829">
        <v>0.49524948663377533</v>
      </c>
    </row>
    <row r="7830" spans="1:2" x14ac:dyDescent="0.35">
      <c r="A7830">
        <v>6.2599205438828603E-2</v>
      </c>
      <c r="B7830">
        <v>2.9015710289426368E-2</v>
      </c>
    </row>
    <row r="7831" spans="1:2" x14ac:dyDescent="0.35">
      <c r="A7831">
        <v>0.39084072107116813</v>
      </c>
      <c r="B7831">
        <v>0.13248075480140661</v>
      </c>
    </row>
    <row r="7832" spans="1:2" x14ac:dyDescent="0.35">
      <c r="A7832">
        <v>7.2808297062255098E-2</v>
      </c>
      <c r="B7832">
        <v>4.8923059041883397E-2</v>
      </c>
    </row>
    <row r="7833" spans="1:2" x14ac:dyDescent="0.35">
      <c r="A7833">
        <v>0.22879420446399221</v>
      </c>
      <c r="B7833">
        <v>0.48461493640500342</v>
      </c>
    </row>
    <row r="7834" spans="1:2" x14ac:dyDescent="0.35">
      <c r="A7834">
        <v>1.8446219372139725E-3</v>
      </c>
      <c r="B7834">
        <v>2.2942371255848543E-2</v>
      </c>
    </row>
    <row r="7835" spans="1:2" x14ac:dyDescent="0.35">
      <c r="A7835">
        <v>0.28573187619691687</v>
      </c>
      <c r="B7835">
        <v>2.3989521526409142E-2</v>
      </c>
    </row>
    <row r="7836" spans="1:2" x14ac:dyDescent="0.35">
      <c r="A7836">
        <v>0.17256062518439694</v>
      </c>
      <c r="B7836">
        <v>6.7361186088013364E-2</v>
      </c>
    </row>
    <row r="7837" spans="1:2" x14ac:dyDescent="0.35">
      <c r="A7837">
        <v>0.11985628121144484</v>
      </c>
      <c r="B7837">
        <v>0.26116909110848457</v>
      </c>
    </row>
    <row r="7838" spans="1:2" x14ac:dyDescent="0.35">
      <c r="A7838">
        <v>0.18478226385044957</v>
      </c>
      <c r="B7838">
        <v>0.23804170298401858</v>
      </c>
    </row>
    <row r="7839" spans="1:2" x14ac:dyDescent="0.35">
      <c r="A7839">
        <v>6.349797226858804E-2</v>
      </c>
      <c r="B7839">
        <v>1.252463246577154E-2</v>
      </c>
    </row>
    <row r="7840" spans="1:2" x14ac:dyDescent="0.35">
      <c r="A7840">
        <v>4.4136057343207004E-2</v>
      </c>
      <c r="B7840">
        <v>7.2227571588589397E-3</v>
      </c>
    </row>
    <row r="7841" spans="1:2" x14ac:dyDescent="0.35">
      <c r="A7841">
        <v>0.4157226755742694</v>
      </c>
      <c r="B7841">
        <v>6.6329217994919948E-2</v>
      </c>
    </row>
    <row r="7842" spans="1:2" x14ac:dyDescent="0.35">
      <c r="A7842">
        <v>0.27800711150879698</v>
      </c>
      <c r="B7842">
        <v>0.21377426573585814</v>
      </c>
    </row>
    <row r="7843" spans="1:2" x14ac:dyDescent="0.35">
      <c r="A7843">
        <v>7.7999612461316509E-2</v>
      </c>
      <c r="B7843">
        <v>8.7485830568328163E-2</v>
      </c>
    </row>
    <row r="7844" spans="1:2" x14ac:dyDescent="0.35">
      <c r="A7844">
        <v>0.23179002010524363</v>
      </c>
      <c r="B7844">
        <v>3.4446920451514075E-2</v>
      </c>
    </row>
    <row r="7845" spans="1:2" x14ac:dyDescent="0.35">
      <c r="A7845">
        <v>5.8970873951734684E-2</v>
      </c>
      <c r="B7845">
        <v>0.65143221725737976</v>
      </c>
    </row>
    <row r="7846" spans="1:2" x14ac:dyDescent="0.35">
      <c r="A7846">
        <v>0.22090651887190535</v>
      </c>
      <c r="B7846">
        <v>0.12181906339141101</v>
      </c>
    </row>
    <row r="7847" spans="1:2" x14ac:dyDescent="0.35">
      <c r="A7847">
        <v>0.24070306136334452</v>
      </c>
      <c r="B7847">
        <v>0.24831782853675588</v>
      </c>
    </row>
    <row r="7848" spans="1:2" x14ac:dyDescent="0.35">
      <c r="A7848">
        <v>0.1007064376041527</v>
      </c>
      <c r="B7848">
        <v>8.0252562572357453E-2</v>
      </c>
    </row>
    <row r="7849" spans="1:2" x14ac:dyDescent="0.35">
      <c r="A7849">
        <v>1.3471136607412861E-2</v>
      </c>
      <c r="B7849">
        <v>6.2799682890101544E-2</v>
      </c>
    </row>
    <row r="7850" spans="1:2" x14ac:dyDescent="0.35">
      <c r="A7850">
        <v>0.2165275184530647</v>
      </c>
      <c r="B7850">
        <v>0.41300471938997979</v>
      </c>
    </row>
    <row r="7851" spans="1:2" x14ac:dyDescent="0.35">
      <c r="A7851">
        <v>3.3503472596855127E-2</v>
      </c>
      <c r="B7851">
        <v>0.79844939889128186</v>
      </c>
    </row>
    <row r="7852" spans="1:2" x14ac:dyDescent="0.35">
      <c r="A7852">
        <v>0.2845972577971862</v>
      </c>
      <c r="B7852">
        <v>0.30160085970578038</v>
      </c>
    </row>
    <row r="7853" spans="1:2" x14ac:dyDescent="0.35">
      <c r="A7853">
        <v>0.15470761331023722</v>
      </c>
      <c r="B7853">
        <v>0.21164535204595436</v>
      </c>
    </row>
    <row r="7854" spans="1:2" x14ac:dyDescent="0.35">
      <c r="A7854">
        <v>0.603876703472214</v>
      </c>
      <c r="B7854">
        <v>2.2998757615558859E-2</v>
      </c>
    </row>
    <row r="7855" spans="1:2" x14ac:dyDescent="0.35">
      <c r="A7855">
        <v>0.9282155197893831</v>
      </c>
      <c r="B7855">
        <v>0.60763788305563704</v>
      </c>
    </row>
    <row r="7856" spans="1:2" x14ac:dyDescent="0.35">
      <c r="A7856">
        <v>0.2577674982789816</v>
      </c>
      <c r="B7856">
        <v>1.8226281761246205E-2</v>
      </c>
    </row>
    <row r="7857" spans="1:2" x14ac:dyDescent="0.35">
      <c r="A7857">
        <v>7.0294728660161176E-2</v>
      </c>
      <c r="B7857">
        <v>2.9968313053416382E-2</v>
      </c>
    </row>
    <row r="7858" spans="1:2" x14ac:dyDescent="0.35">
      <c r="A7858">
        <v>5.1710615857894875E-3</v>
      </c>
      <c r="B7858">
        <v>0.30747912084042889</v>
      </c>
    </row>
    <row r="7859" spans="1:2" x14ac:dyDescent="0.35">
      <c r="A7859">
        <v>7.3357474595681746E-2</v>
      </c>
      <c r="B7859">
        <v>0.34466418143036598</v>
      </c>
    </row>
    <row r="7860" spans="1:2" x14ac:dyDescent="0.35">
      <c r="A7860">
        <v>4.1332387300023941E-2</v>
      </c>
      <c r="B7860">
        <v>0.13126194651622164</v>
      </c>
    </row>
    <row r="7861" spans="1:2" x14ac:dyDescent="0.35">
      <c r="A7861">
        <v>0.11045115713067841</v>
      </c>
      <c r="B7861">
        <v>1.8451852361529689E-2</v>
      </c>
    </row>
    <row r="7862" spans="1:2" x14ac:dyDescent="0.35">
      <c r="A7862">
        <v>0.26597075934426101</v>
      </c>
      <c r="B7862">
        <v>8.5733935809769526E-2</v>
      </c>
    </row>
    <row r="7863" spans="1:2" x14ac:dyDescent="0.35">
      <c r="A7863">
        <v>0.32061574673432464</v>
      </c>
      <c r="B7863">
        <v>0.19837207389154302</v>
      </c>
    </row>
    <row r="7864" spans="1:2" x14ac:dyDescent="0.35">
      <c r="A7864">
        <v>1.5747774381443674E-2</v>
      </c>
      <c r="B7864">
        <v>2.7685510493101185E-2</v>
      </c>
    </row>
    <row r="7865" spans="1:2" x14ac:dyDescent="0.35">
      <c r="A7865">
        <v>8.0411669830965635E-2</v>
      </c>
      <c r="B7865">
        <v>5.6431209295489844E-2</v>
      </c>
    </row>
    <row r="7866" spans="1:2" x14ac:dyDescent="0.35">
      <c r="A7866">
        <v>4.9028296167324265E-2</v>
      </c>
      <c r="B7866">
        <v>0.1417702692687684</v>
      </c>
    </row>
    <row r="7867" spans="1:2" x14ac:dyDescent="0.35">
      <c r="A7867">
        <v>0.35484171561731631</v>
      </c>
      <c r="B7867">
        <v>3.4258130408413724E-2</v>
      </c>
    </row>
    <row r="7868" spans="1:2" x14ac:dyDescent="0.35">
      <c r="A7868">
        <v>1.1737102923902971</v>
      </c>
      <c r="B7868">
        <v>0.33771933140697591</v>
      </c>
    </row>
    <row r="7869" spans="1:2" x14ac:dyDescent="0.35">
      <c r="A7869">
        <v>0.47140671812729418</v>
      </c>
      <c r="B7869">
        <v>5.308112285304592E-2</v>
      </c>
    </row>
    <row r="7870" spans="1:2" x14ac:dyDescent="0.35">
      <c r="A7870">
        <v>8.8725177527233495E-2</v>
      </c>
      <c r="B7870">
        <v>5.424325287590695E-3</v>
      </c>
    </row>
    <row r="7871" spans="1:2" x14ac:dyDescent="0.35">
      <c r="A7871">
        <v>1.1682149709917634E-2</v>
      </c>
      <c r="B7871">
        <v>0.25157982934754991</v>
      </c>
    </row>
    <row r="7872" spans="1:2" x14ac:dyDescent="0.35">
      <c r="A7872">
        <v>0.46677720069740491</v>
      </c>
      <c r="B7872">
        <v>2.6768062828566416E-2</v>
      </c>
    </row>
    <row r="7873" spans="1:2" x14ac:dyDescent="0.35">
      <c r="A7873">
        <v>0.42565020708625029</v>
      </c>
      <c r="B7873">
        <v>9.1918392383988252E-3</v>
      </c>
    </row>
    <row r="7874" spans="1:2" x14ac:dyDescent="0.35">
      <c r="A7874">
        <v>8.4967999325339091E-2</v>
      </c>
      <c r="B7874">
        <v>6.8085198697540447E-3</v>
      </c>
    </row>
    <row r="7875" spans="1:2" x14ac:dyDescent="0.35">
      <c r="A7875">
        <v>7.9924143024577302E-2</v>
      </c>
      <c r="B7875">
        <v>0.21554489941389085</v>
      </c>
    </row>
    <row r="7876" spans="1:2" x14ac:dyDescent="0.35">
      <c r="A7876">
        <v>3.1700731623416807E-3</v>
      </c>
      <c r="B7876">
        <v>1.9502704598423733E-2</v>
      </c>
    </row>
    <row r="7877" spans="1:2" x14ac:dyDescent="0.35">
      <c r="A7877">
        <v>9.3891700761438532E-2</v>
      </c>
      <c r="B7877">
        <v>0.27647602355089207</v>
      </c>
    </row>
    <row r="7878" spans="1:2" x14ac:dyDescent="0.35">
      <c r="A7878">
        <v>0.21345421576272958</v>
      </c>
      <c r="B7878">
        <v>0.17252944881117546</v>
      </c>
    </row>
    <row r="7879" spans="1:2" x14ac:dyDescent="0.35">
      <c r="A7879">
        <v>0.25070118230318228</v>
      </c>
      <c r="B7879">
        <v>0.24179293247068634</v>
      </c>
    </row>
    <row r="7880" spans="1:2" x14ac:dyDescent="0.35">
      <c r="A7880">
        <v>0.27022392431724979</v>
      </c>
      <c r="B7880">
        <v>7.498915824555398E-2</v>
      </c>
    </row>
    <row r="7881" spans="1:2" x14ac:dyDescent="0.35">
      <c r="A7881">
        <v>0.64106599341546044</v>
      </c>
      <c r="B7881">
        <v>2.2945290782721331E-3</v>
      </c>
    </row>
    <row r="7882" spans="1:2" x14ac:dyDescent="0.35">
      <c r="A7882">
        <v>0.18229839022979683</v>
      </c>
      <c r="B7882">
        <v>0.22717078926021214</v>
      </c>
    </row>
    <row r="7883" spans="1:2" x14ac:dyDescent="0.35">
      <c r="A7883">
        <v>0.31260603748546589</v>
      </c>
      <c r="B7883">
        <v>3.4319609605292997E-2</v>
      </c>
    </row>
    <row r="7884" spans="1:2" x14ac:dyDescent="0.35">
      <c r="A7884">
        <v>9.2452795035430271E-3</v>
      </c>
      <c r="B7884">
        <v>6.3160035856534916E-2</v>
      </c>
    </row>
    <row r="7885" spans="1:2" x14ac:dyDescent="0.35">
      <c r="A7885">
        <v>0.19167760389969177</v>
      </c>
      <c r="B7885">
        <v>0.22360840855908445</v>
      </c>
    </row>
    <row r="7886" spans="1:2" x14ac:dyDescent="0.35">
      <c r="A7886">
        <v>1.7503528851096031E-2</v>
      </c>
      <c r="B7886">
        <v>0.19388912753826029</v>
      </c>
    </row>
    <row r="7887" spans="1:2" x14ac:dyDescent="0.35">
      <c r="A7887">
        <v>3.1450726378817247E-2</v>
      </c>
      <c r="B7887">
        <v>0.15557069674404872</v>
      </c>
    </row>
    <row r="7888" spans="1:2" x14ac:dyDescent="0.35">
      <c r="A7888">
        <v>3.4825691190937459E-2</v>
      </c>
      <c r="B7888">
        <v>3.1315481980336519E-2</v>
      </c>
    </row>
    <row r="7889" spans="1:2" x14ac:dyDescent="0.35">
      <c r="A7889">
        <v>8.1350919241307915E-3</v>
      </c>
      <c r="B7889">
        <v>2.7781842363199499E-2</v>
      </c>
    </row>
    <row r="7890" spans="1:2" x14ac:dyDescent="0.35">
      <c r="A7890">
        <v>3.9896669531406269E-2</v>
      </c>
      <c r="B7890">
        <v>9.0926639019770494E-2</v>
      </c>
    </row>
    <row r="7891" spans="1:2" x14ac:dyDescent="0.35">
      <c r="A7891">
        <v>0.15155291825557554</v>
      </c>
      <c r="B7891">
        <v>7.4395173892800549E-3</v>
      </c>
    </row>
    <row r="7892" spans="1:2" x14ac:dyDescent="0.35">
      <c r="A7892">
        <v>0.23840955940349295</v>
      </c>
      <c r="B7892">
        <v>8.2008393604782459E-2</v>
      </c>
    </row>
    <row r="7893" spans="1:2" x14ac:dyDescent="0.35">
      <c r="A7893">
        <v>6.713991807200459E-2</v>
      </c>
      <c r="B7893">
        <v>6.8577134917222102E-2</v>
      </c>
    </row>
    <row r="7894" spans="1:2" x14ac:dyDescent="0.35">
      <c r="A7894">
        <v>5.1322314826168759E-2</v>
      </c>
      <c r="B7894">
        <v>9.7967654278451763E-2</v>
      </c>
    </row>
    <row r="7895" spans="1:2" x14ac:dyDescent="0.35">
      <c r="A7895">
        <v>9.3129726822085535E-2</v>
      </c>
      <c r="B7895">
        <v>0.16792809761466723</v>
      </c>
    </row>
    <row r="7896" spans="1:2" x14ac:dyDescent="0.35">
      <c r="A7896">
        <v>0.17302593679755698</v>
      </c>
      <c r="B7896">
        <v>0.29807635799385984</v>
      </c>
    </row>
    <row r="7897" spans="1:2" x14ac:dyDescent="0.35">
      <c r="A7897">
        <v>4.3347257296648692E-2</v>
      </c>
      <c r="B7897">
        <v>5.3704192659746325E-3</v>
      </c>
    </row>
    <row r="7898" spans="1:2" x14ac:dyDescent="0.35">
      <c r="A7898">
        <v>0.45241348059167497</v>
      </c>
      <c r="B7898">
        <v>0.13132941306466134</v>
      </c>
    </row>
    <row r="7899" spans="1:2" x14ac:dyDescent="0.35">
      <c r="A7899">
        <v>3.0203116091310827E-3</v>
      </c>
      <c r="B7899">
        <v>5.0391694113946617E-2</v>
      </c>
    </row>
    <row r="7900" spans="1:2" x14ac:dyDescent="0.35">
      <c r="A7900">
        <v>3.014022468175151E-2</v>
      </c>
      <c r="B7900">
        <v>6.6321718182117432E-3</v>
      </c>
    </row>
    <row r="7901" spans="1:2" x14ac:dyDescent="0.35">
      <c r="A7901">
        <v>0.4431596948733576</v>
      </c>
      <c r="B7901">
        <v>5.3877034032980532E-2</v>
      </c>
    </row>
    <row r="7902" spans="1:2" x14ac:dyDescent="0.35">
      <c r="A7902">
        <v>9.4004738850085173E-2</v>
      </c>
      <c r="B7902">
        <v>1.0716128257499651</v>
      </c>
    </row>
    <row r="7903" spans="1:2" x14ac:dyDescent="0.35">
      <c r="A7903">
        <v>9.035114158323268E-2</v>
      </c>
      <c r="B7903">
        <v>2.3768724080784936E-2</v>
      </c>
    </row>
    <row r="7904" spans="1:2" x14ac:dyDescent="0.35">
      <c r="A7904">
        <v>2.0757168777848459E-2</v>
      </c>
      <c r="B7904">
        <v>0.24347679007260761</v>
      </c>
    </row>
    <row r="7905" spans="1:2" x14ac:dyDescent="0.35">
      <c r="A7905">
        <v>0.19131262526365686</v>
      </c>
      <c r="B7905">
        <v>9.1362344019095557E-2</v>
      </c>
    </row>
    <row r="7906" spans="1:2" x14ac:dyDescent="0.35">
      <c r="A7906">
        <v>0.10736145580333596</v>
      </c>
      <c r="B7906">
        <v>0.24541572760128968</v>
      </c>
    </row>
    <row r="7907" spans="1:2" x14ac:dyDescent="0.35">
      <c r="A7907">
        <v>1.1288179592067356</v>
      </c>
      <c r="B7907">
        <v>3.1672630034253274E-2</v>
      </c>
    </row>
    <row r="7908" spans="1:2" x14ac:dyDescent="0.35">
      <c r="A7908">
        <v>0.18175434244685218</v>
      </c>
      <c r="B7908">
        <v>5.0421317354240332E-2</v>
      </c>
    </row>
    <row r="7909" spans="1:2" x14ac:dyDescent="0.35">
      <c r="A7909">
        <v>1.0829805877514187</v>
      </c>
      <c r="B7909">
        <v>0.23763733611143734</v>
      </c>
    </row>
    <row r="7910" spans="1:2" x14ac:dyDescent="0.35">
      <c r="A7910">
        <v>1.1271748671254493</v>
      </c>
      <c r="B7910">
        <v>0.41627862069269322</v>
      </c>
    </row>
    <row r="7911" spans="1:2" x14ac:dyDescent="0.35">
      <c r="A7911">
        <v>6.3512219788377219E-2</v>
      </c>
      <c r="B7911">
        <v>0.24980899722903824</v>
      </c>
    </row>
    <row r="7912" spans="1:2" x14ac:dyDescent="0.35">
      <c r="A7912">
        <v>4.3606346624032087E-2</v>
      </c>
      <c r="B7912">
        <v>5.8137552131908889E-4</v>
      </c>
    </row>
    <row r="7913" spans="1:2" x14ac:dyDescent="0.35">
      <c r="A7913">
        <v>0.12698000063755868</v>
      </c>
      <c r="B7913">
        <v>2.0661575964903561E-2</v>
      </c>
    </row>
    <row r="7914" spans="1:2" x14ac:dyDescent="0.35">
      <c r="A7914">
        <v>0.42151273735456601</v>
      </c>
      <c r="B7914">
        <v>0.10050661560888054</v>
      </c>
    </row>
    <row r="7915" spans="1:2" x14ac:dyDescent="0.35">
      <c r="A7915">
        <v>0.38452220411088089</v>
      </c>
      <c r="B7915">
        <v>0.17949709513494275</v>
      </c>
    </row>
    <row r="7916" spans="1:2" x14ac:dyDescent="0.35">
      <c r="A7916">
        <v>6.0422170083842833E-2</v>
      </c>
      <c r="B7916">
        <v>7.0407383731300108E-2</v>
      </c>
    </row>
    <row r="7917" spans="1:2" x14ac:dyDescent="0.35">
      <c r="A7917">
        <v>5.7183267528638795E-2</v>
      </c>
      <c r="B7917">
        <v>8.1215632206992058E-2</v>
      </c>
    </row>
    <row r="7918" spans="1:2" x14ac:dyDescent="0.35">
      <c r="A7918">
        <v>6.9912063052910284E-2</v>
      </c>
      <c r="B7918">
        <v>0.30102878537764705</v>
      </c>
    </row>
    <row r="7919" spans="1:2" x14ac:dyDescent="0.35">
      <c r="A7919">
        <v>0.21238978161086347</v>
      </c>
      <c r="B7919">
        <v>0.23299980666663431</v>
      </c>
    </row>
    <row r="7920" spans="1:2" x14ac:dyDescent="0.35">
      <c r="A7920">
        <v>4.3930684438863957E-2</v>
      </c>
      <c r="B7920">
        <v>7.0448392103923549E-2</v>
      </c>
    </row>
    <row r="7921" spans="1:2" x14ac:dyDescent="0.35">
      <c r="A7921">
        <v>3.8815778260816156E-2</v>
      </c>
      <c r="B7921">
        <v>6.5903945921829766E-3</v>
      </c>
    </row>
    <row r="7922" spans="1:2" x14ac:dyDescent="0.35">
      <c r="A7922">
        <v>0.58047469064131951</v>
      </c>
      <c r="B7922">
        <v>1.2437294363240698E-2</v>
      </c>
    </row>
    <row r="7923" spans="1:2" x14ac:dyDescent="0.35">
      <c r="A7923">
        <v>9.6710794955732607E-2</v>
      </c>
      <c r="B7923">
        <v>0.15058982986933778</v>
      </c>
    </row>
    <row r="7924" spans="1:2" x14ac:dyDescent="0.35">
      <c r="A7924">
        <v>0.10946863672965648</v>
      </c>
      <c r="B7924">
        <v>0.25392071132412802</v>
      </c>
    </row>
    <row r="7925" spans="1:2" x14ac:dyDescent="0.35">
      <c r="A7925">
        <v>0.15415337493908834</v>
      </c>
      <c r="B7925">
        <v>4.9148855130741416E-2</v>
      </c>
    </row>
    <row r="7926" spans="1:2" x14ac:dyDescent="0.35">
      <c r="A7926">
        <v>0.39163878287672915</v>
      </c>
      <c r="B7926">
        <v>5.8765920877843346E-2</v>
      </c>
    </row>
    <row r="7927" spans="1:2" x14ac:dyDescent="0.35">
      <c r="A7927">
        <v>0.26411341678454925</v>
      </c>
      <c r="B7927">
        <v>0.1922035550445893</v>
      </c>
    </row>
    <row r="7928" spans="1:2" x14ac:dyDescent="0.35">
      <c r="A7928">
        <v>0.209147551661373</v>
      </c>
      <c r="B7928">
        <v>5.9113337972860981E-2</v>
      </c>
    </row>
    <row r="7929" spans="1:2" x14ac:dyDescent="0.35">
      <c r="A7929">
        <v>0.58695889668965284</v>
      </c>
      <c r="B7929">
        <v>0.10597652578582258</v>
      </c>
    </row>
    <row r="7930" spans="1:2" x14ac:dyDescent="0.35">
      <c r="A7930">
        <v>0.29515434913446664</v>
      </c>
      <c r="B7930">
        <v>0.34029253625254691</v>
      </c>
    </row>
    <row r="7931" spans="1:2" x14ac:dyDescent="0.35">
      <c r="A7931">
        <v>4.4127414723647892E-3</v>
      </c>
      <c r="B7931">
        <v>1.6235354606497523E-2</v>
      </c>
    </row>
    <row r="7932" spans="1:2" x14ac:dyDescent="0.35">
      <c r="A7932">
        <v>0.18534968302168753</v>
      </c>
      <c r="B7932">
        <v>0.21467086850112474</v>
      </c>
    </row>
    <row r="7933" spans="1:2" x14ac:dyDescent="0.35">
      <c r="A7933">
        <v>6.220476129378201E-2</v>
      </c>
      <c r="B7933">
        <v>0.27350531567147013</v>
      </c>
    </row>
    <row r="7934" spans="1:2" x14ac:dyDescent="0.35">
      <c r="A7934">
        <v>2.7076950401298705E-2</v>
      </c>
      <c r="B7934">
        <v>2.3462476945089541E-2</v>
      </c>
    </row>
    <row r="7935" spans="1:2" x14ac:dyDescent="0.35">
      <c r="A7935">
        <v>9.9594795050447604E-2</v>
      </c>
      <c r="B7935">
        <v>5.0027047199235043E-2</v>
      </c>
    </row>
    <row r="7936" spans="1:2" x14ac:dyDescent="0.35">
      <c r="A7936">
        <v>0.45845332749373391</v>
      </c>
      <c r="B7936">
        <v>0.29435378996721839</v>
      </c>
    </row>
    <row r="7937" spans="1:2" x14ac:dyDescent="0.35">
      <c r="A7937">
        <v>0.1796254159710548</v>
      </c>
      <c r="B7937">
        <v>0.34526250655762875</v>
      </c>
    </row>
    <row r="7938" spans="1:2" x14ac:dyDescent="0.35">
      <c r="A7938">
        <v>7.65771079780206E-2</v>
      </c>
      <c r="B7938">
        <v>6.0869908578422373E-2</v>
      </c>
    </row>
    <row r="7939" spans="1:2" x14ac:dyDescent="0.35">
      <c r="A7939">
        <v>6.0907866937327894E-2</v>
      </c>
      <c r="B7939">
        <v>0.11051871235679511</v>
      </c>
    </row>
    <row r="7940" spans="1:2" x14ac:dyDescent="0.35">
      <c r="A7940">
        <v>9.6302190482193364E-2</v>
      </c>
      <c r="B7940">
        <v>2.9504169789907525E-2</v>
      </c>
    </row>
    <row r="7941" spans="1:2" x14ac:dyDescent="0.35">
      <c r="A7941">
        <v>0.56365281869502082</v>
      </c>
      <c r="B7941">
        <v>0.39323399093081868</v>
      </c>
    </row>
    <row r="7942" spans="1:2" x14ac:dyDescent="0.35">
      <c r="A7942">
        <v>0.29040815854360236</v>
      </c>
      <c r="B7942">
        <v>0.47230287999085291</v>
      </c>
    </row>
    <row r="7943" spans="1:2" x14ac:dyDescent="0.35">
      <c r="A7943">
        <v>4.3483979323341054E-2</v>
      </c>
      <c r="B7943">
        <v>0.5889136481305155</v>
      </c>
    </row>
    <row r="7944" spans="1:2" x14ac:dyDescent="0.35">
      <c r="A7944">
        <v>0.12187048026882212</v>
      </c>
      <c r="B7944">
        <v>0.12252908223194042</v>
      </c>
    </row>
    <row r="7945" spans="1:2" x14ac:dyDescent="0.35">
      <c r="A7945">
        <v>6.7190683263694095E-2</v>
      </c>
      <c r="B7945">
        <v>0.13510471728103232</v>
      </c>
    </row>
    <row r="7946" spans="1:2" x14ac:dyDescent="0.35">
      <c r="A7946">
        <v>0.20449634809135561</v>
      </c>
      <c r="B7946">
        <v>4.6020341338763308E-2</v>
      </c>
    </row>
    <row r="7947" spans="1:2" x14ac:dyDescent="0.35">
      <c r="A7947">
        <v>0.1436841788705395</v>
      </c>
      <c r="B7947">
        <v>4.7589867577779187E-2</v>
      </c>
    </row>
    <row r="7948" spans="1:2" x14ac:dyDescent="0.35">
      <c r="A7948">
        <v>0.18644596305851252</v>
      </c>
      <c r="B7948">
        <v>0.19686724939801301</v>
      </c>
    </row>
    <row r="7949" spans="1:2" x14ac:dyDescent="0.35">
      <c r="A7949">
        <v>0.9886478343894971</v>
      </c>
      <c r="B7949">
        <v>0.29006838402451768</v>
      </c>
    </row>
    <row r="7950" spans="1:2" x14ac:dyDescent="0.35">
      <c r="A7950">
        <v>2.8899167285344756E-3</v>
      </c>
      <c r="B7950">
        <v>0.15457232976061105</v>
      </c>
    </row>
    <row r="7951" spans="1:2" x14ac:dyDescent="0.35">
      <c r="A7951">
        <v>2.2159535462044456E-2</v>
      </c>
      <c r="B7951">
        <v>0.22395152502406004</v>
      </c>
    </row>
    <row r="7952" spans="1:2" x14ac:dyDescent="0.35">
      <c r="A7952">
        <v>9.112344231887963E-2</v>
      </c>
      <c r="B7952">
        <v>5.3614594201974557E-3</v>
      </c>
    </row>
    <row r="7953" spans="1:2" x14ac:dyDescent="0.35">
      <c r="A7953">
        <v>4.6489549960737984E-3</v>
      </c>
      <c r="B7953">
        <v>0.59802091242282518</v>
      </c>
    </row>
    <row r="7954" spans="1:2" x14ac:dyDescent="0.35">
      <c r="A7954">
        <v>0.81493547474737671</v>
      </c>
      <c r="B7954">
        <v>0.15357377175266204</v>
      </c>
    </row>
    <row r="7955" spans="1:2" x14ac:dyDescent="0.35">
      <c r="A7955">
        <v>0.17583146233801164</v>
      </c>
      <c r="B7955">
        <v>0.34057155324838329</v>
      </c>
    </row>
    <row r="7956" spans="1:2" x14ac:dyDescent="0.35">
      <c r="A7956">
        <v>0.12731526722850928</v>
      </c>
      <c r="B7956">
        <v>0.1317951997405149</v>
      </c>
    </row>
    <row r="7957" spans="1:2" x14ac:dyDescent="0.35">
      <c r="A7957">
        <v>4.2749799752533166E-2</v>
      </c>
      <c r="B7957">
        <v>0.11012501907131472</v>
      </c>
    </row>
    <row r="7958" spans="1:2" x14ac:dyDescent="0.35">
      <c r="A7958">
        <v>6.7560801889343464E-2</v>
      </c>
      <c r="B7958">
        <v>2.202365546117377E-3</v>
      </c>
    </row>
    <row r="7959" spans="1:2" x14ac:dyDescent="0.35">
      <c r="A7959">
        <v>3.580784926735224E-2</v>
      </c>
      <c r="B7959">
        <v>0.18387322317975352</v>
      </c>
    </row>
    <row r="7960" spans="1:2" x14ac:dyDescent="0.35">
      <c r="A7960">
        <v>0.4754744872810866</v>
      </c>
      <c r="B7960">
        <v>0.62309229733494254</v>
      </c>
    </row>
    <row r="7961" spans="1:2" x14ac:dyDescent="0.35">
      <c r="A7961">
        <v>0.31041487323080547</v>
      </c>
      <c r="B7961">
        <v>3.8457775041645943E-2</v>
      </c>
    </row>
    <row r="7962" spans="1:2" x14ac:dyDescent="0.35">
      <c r="A7962">
        <v>0.35661913442056919</v>
      </c>
      <c r="B7962">
        <v>0.18432947663936139</v>
      </c>
    </row>
    <row r="7963" spans="1:2" x14ac:dyDescent="0.35">
      <c r="A7963">
        <v>1.6909821143678446E-2</v>
      </c>
      <c r="B7963">
        <v>0.19507646145821403</v>
      </c>
    </row>
    <row r="7964" spans="1:2" x14ac:dyDescent="0.35">
      <c r="A7964">
        <v>0.23478452937363564</v>
      </c>
      <c r="B7964">
        <v>9.0555149361943379E-2</v>
      </c>
    </row>
    <row r="7965" spans="1:2" x14ac:dyDescent="0.35">
      <c r="A7965">
        <v>7.9753300750455183E-2</v>
      </c>
      <c r="B7965">
        <v>3.6362463065082924E-3</v>
      </c>
    </row>
    <row r="7966" spans="1:2" x14ac:dyDescent="0.35">
      <c r="A7966">
        <v>0.10552676974958364</v>
      </c>
      <c r="B7966">
        <v>4.7035202332170102E-2</v>
      </c>
    </row>
    <row r="7967" spans="1:2" x14ac:dyDescent="0.35">
      <c r="A7967">
        <v>0.3190898868324189</v>
      </c>
      <c r="B7967">
        <v>5.8401133522420288E-2</v>
      </c>
    </row>
    <row r="7968" spans="1:2" x14ac:dyDescent="0.35">
      <c r="A7968">
        <v>0.22536903834638836</v>
      </c>
      <c r="B7968">
        <v>9.1775195878929183E-2</v>
      </c>
    </row>
    <row r="7969" spans="1:2" x14ac:dyDescent="0.35">
      <c r="A7969">
        <v>0.16591965488690258</v>
      </c>
      <c r="B7969">
        <v>7.8606899010304973E-2</v>
      </c>
    </row>
    <row r="7970" spans="1:2" x14ac:dyDescent="0.35">
      <c r="A7970">
        <v>0.32665211782379211</v>
      </c>
      <c r="B7970">
        <v>0.14737365545652345</v>
      </c>
    </row>
    <row r="7971" spans="1:2" x14ac:dyDescent="0.35">
      <c r="A7971">
        <v>0.5823756032737355</v>
      </c>
      <c r="B7971">
        <v>9.3563968172568276E-2</v>
      </c>
    </row>
    <row r="7972" spans="1:2" x14ac:dyDescent="0.35">
      <c r="A7972">
        <v>9.267688592467957E-2</v>
      </c>
      <c r="B7972">
        <v>0.19639548582083463</v>
      </c>
    </row>
    <row r="7973" spans="1:2" x14ac:dyDescent="0.35">
      <c r="A7973">
        <v>0.32652362867760037</v>
      </c>
      <c r="B7973">
        <v>0.10713088523292395</v>
      </c>
    </row>
    <row r="7974" spans="1:2" x14ac:dyDescent="0.35">
      <c r="A7974">
        <v>0.51101617307170877</v>
      </c>
      <c r="B7974">
        <v>0.15087534835941088</v>
      </c>
    </row>
    <row r="7975" spans="1:2" x14ac:dyDescent="0.35">
      <c r="A7975">
        <v>0.13103274958063169</v>
      </c>
      <c r="B7975">
        <v>0.37441388453232438</v>
      </c>
    </row>
    <row r="7976" spans="1:2" x14ac:dyDescent="0.35">
      <c r="A7976">
        <v>6.5338712348211436E-3</v>
      </c>
      <c r="B7976">
        <v>0.13082624596582262</v>
      </c>
    </row>
    <row r="7977" spans="1:2" x14ac:dyDescent="0.35">
      <c r="A7977">
        <v>5.811510936840214E-2</v>
      </c>
      <c r="B7977">
        <v>3.8262616512155775E-2</v>
      </c>
    </row>
    <row r="7978" spans="1:2" x14ac:dyDescent="0.35">
      <c r="A7978">
        <v>4.6388119758709545E-2</v>
      </c>
      <c r="B7978">
        <v>0.36833422929219156</v>
      </c>
    </row>
    <row r="7979" spans="1:2" x14ac:dyDescent="0.35">
      <c r="A7979">
        <v>0.17174082090612658</v>
      </c>
      <c r="B7979">
        <v>6.0813404912022744E-2</v>
      </c>
    </row>
    <row r="7980" spans="1:2" x14ac:dyDescent="0.35">
      <c r="A7980">
        <v>2.5243046710587847E-2</v>
      </c>
      <c r="B7980">
        <v>2.1693324181464135E-2</v>
      </c>
    </row>
    <row r="7981" spans="1:2" x14ac:dyDescent="0.35">
      <c r="A7981">
        <v>0.19749214030636195</v>
      </c>
      <c r="B7981">
        <v>0.86018457806804471</v>
      </c>
    </row>
    <row r="7982" spans="1:2" x14ac:dyDescent="0.35">
      <c r="A7982">
        <v>0.10314834446472246</v>
      </c>
      <c r="B7982">
        <v>7.1261797789117773E-2</v>
      </c>
    </row>
    <row r="7983" spans="1:2" x14ac:dyDescent="0.35">
      <c r="A7983">
        <v>3.5559489714603307E-2</v>
      </c>
      <c r="B7983">
        <v>0.10500399019354147</v>
      </c>
    </row>
    <row r="7984" spans="1:2" x14ac:dyDescent="0.35">
      <c r="A7984">
        <v>9.0684619653406739E-2</v>
      </c>
      <c r="B7984">
        <v>0.11884490276259434</v>
      </c>
    </row>
    <row r="7985" spans="1:2" x14ac:dyDescent="0.35">
      <c r="A7985">
        <v>0.17804999256908527</v>
      </c>
      <c r="B7985">
        <v>4.3310820066164185E-2</v>
      </c>
    </row>
    <row r="7986" spans="1:2" x14ac:dyDescent="0.35">
      <c r="A7986">
        <v>0.44002231753799326</v>
      </c>
      <c r="B7986">
        <v>0.16639503724471411</v>
      </c>
    </row>
    <row r="7987" spans="1:2" x14ac:dyDescent="0.35">
      <c r="A7987">
        <v>0.54880414435532565</v>
      </c>
      <c r="B7987">
        <v>0.39822993088940284</v>
      </c>
    </row>
    <row r="7988" spans="1:2" x14ac:dyDescent="0.35">
      <c r="A7988">
        <v>0.32178368289420078</v>
      </c>
      <c r="B7988">
        <v>0.2896459937655429</v>
      </c>
    </row>
    <row r="7989" spans="1:2" x14ac:dyDescent="0.35">
      <c r="A7989">
        <v>0.37015084034758061</v>
      </c>
      <c r="B7989">
        <v>0.14861810179307119</v>
      </c>
    </row>
    <row r="7990" spans="1:2" x14ac:dyDescent="0.35">
      <c r="A7990">
        <v>0.10106795919883267</v>
      </c>
      <c r="B7990">
        <v>3.4968477897053082E-2</v>
      </c>
    </row>
    <row r="7991" spans="1:2" x14ac:dyDescent="0.35">
      <c r="A7991">
        <v>0.12624853172349471</v>
      </c>
      <c r="B7991">
        <v>3.457675093838148E-2</v>
      </c>
    </row>
    <row r="7992" spans="1:2" x14ac:dyDescent="0.35">
      <c r="A7992">
        <v>0.11683904151325267</v>
      </c>
      <c r="B7992">
        <v>0.11445853939191325</v>
      </c>
    </row>
    <row r="7993" spans="1:2" x14ac:dyDescent="0.35">
      <c r="A7993">
        <v>0.14167025541878078</v>
      </c>
      <c r="B7993">
        <v>0.10786495702337072</v>
      </c>
    </row>
    <row r="7994" spans="1:2" x14ac:dyDescent="0.35">
      <c r="A7994">
        <v>0.14817945259365173</v>
      </c>
      <c r="B7994">
        <v>0.13674510186761893</v>
      </c>
    </row>
    <row r="7995" spans="1:2" x14ac:dyDescent="0.35">
      <c r="A7995">
        <v>9.0567222428560329E-2</v>
      </c>
      <c r="B7995">
        <v>0.14719028707578227</v>
      </c>
    </row>
    <row r="7996" spans="1:2" x14ac:dyDescent="0.35">
      <c r="A7996">
        <v>8.786887912733677E-3</v>
      </c>
      <c r="B7996">
        <v>0.25778488199402455</v>
      </c>
    </row>
    <row r="7997" spans="1:2" x14ac:dyDescent="0.35">
      <c r="A7997">
        <v>0.43989844840082376</v>
      </c>
      <c r="B7997">
        <v>1.9135499282313555E-2</v>
      </c>
    </row>
    <row r="7998" spans="1:2" x14ac:dyDescent="0.35">
      <c r="A7998">
        <v>0.2293927643820993</v>
      </c>
      <c r="B7998">
        <v>0.63663898277044384</v>
      </c>
    </row>
    <row r="7999" spans="1:2" x14ac:dyDescent="0.35">
      <c r="A7999">
        <v>4.6866723442223888E-2</v>
      </c>
      <c r="B7999">
        <v>3.6886606337479706E-2</v>
      </c>
    </row>
    <row r="8000" spans="1:2" x14ac:dyDescent="0.35">
      <c r="A8000">
        <v>0.31403750136985953</v>
      </c>
      <c r="B8000">
        <v>8.1771494019705446E-2</v>
      </c>
    </row>
    <row r="8001" spans="1:2" x14ac:dyDescent="0.35">
      <c r="A8001">
        <v>0.14014096472084775</v>
      </c>
      <c r="B8001">
        <v>6.4083327970835297E-2</v>
      </c>
    </row>
    <row r="8002" spans="1:2" x14ac:dyDescent="0.35">
      <c r="A8002">
        <v>9.1506755465498232E-2</v>
      </c>
      <c r="B8002">
        <v>0.30653030001030784</v>
      </c>
    </row>
    <row r="8003" spans="1:2" x14ac:dyDescent="0.35">
      <c r="A8003">
        <v>7.0245395747694853E-2</v>
      </c>
      <c r="B8003">
        <v>0.13330012045706749</v>
      </c>
    </row>
    <row r="8004" spans="1:2" x14ac:dyDescent="0.35">
      <c r="A8004">
        <v>0.14720240590869196</v>
      </c>
      <c r="B8004">
        <v>1.3840463720584895E-2</v>
      </c>
    </row>
    <row r="8005" spans="1:2" x14ac:dyDescent="0.35">
      <c r="A8005">
        <v>3.5564313295973302E-2</v>
      </c>
      <c r="B8005">
        <v>0.10996300991334595</v>
      </c>
    </row>
    <row r="8006" spans="1:2" x14ac:dyDescent="0.35">
      <c r="A8006">
        <v>0.18417618360783899</v>
      </c>
      <c r="B8006">
        <v>0.20459514687839195</v>
      </c>
    </row>
    <row r="8007" spans="1:2" x14ac:dyDescent="0.35">
      <c r="A8007">
        <v>0.35222287744402947</v>
      </c>
      <c r="B8007">
        <v>0.26821265024148661</v>
      </c>
    </row>
    <row r="8008" spans="1:2" x14ac:dyDescent="0.35">
      <c r="A8008">
        <v>5.6920859128907653E-2</v>
      </c>
      <c r="B8008">
        <v>2.0821722771889876E-2</v>
      </c>
    </row>
    <row r="8009" spans="1:2" x14ac:dyDescent="0.35">
      <c r="A8009">
        <v>0.20617286030284898</v>
      </c>
      <c r="B8009">
        <v>0.19961313345817855</v>
      </c>
    </row>
    <row r="8010" spans="1:2" x14ac:dyDescent="0.35">
      <c r="A8010">
        <v>0.29411321452186551</v>
      </c>
      <c r="B8010">
        <v>0.27074907454179326</v>
      </c>
    </row>
    <row r="8011" spans="1:2" x14ac:dyDescent="0.35">
      <c r="A8011">
        <v>0.40068770836520889</v>
      </c>
      <c r="B8011">
        <v>2.6631901226090857E-2</v>
      </c>
    </row>
    <row r="8012" spans="1:2" x14ac:dyDescent="0.35">
      <c r="A8012">
        <v>5.6376346972924617E-2</v>
      </c>
      <c r="B8012">
        <v>0.43998410955708822</v>
      </c>
    </row>
    <row r="8013" spans="1:2" x14ac:dyDescent="0.35">
      <c r="A8013">
        <v>7.6309443722514844E-2</v>
      </c>
      <c r="B8013">
        <v>1.4051670347317269E-2</v>
      </c>
    </row>
    <row r="8014" spans="1:2" x14ac:dyDescent="0.35">
      <c r="A8014">
        <v>0.43244695520581128</v>
      </c>
      <c r="B8014">
        <v>0.11558204178211499</v>
      </c>
    </row>
    <row r="8015" spans="1:2" x14ac:dyDescent="0.35">
      <c r="A8015">
        <v>0.18375811499389816</v>
      </c>
      <c r="B8015">
        <v>2.5287302194474795E-2</v>
      </c>
    </row>
    <row r="8016" spans="1:2" x14ac:dyDescent="0.35">
      <c r="A8016">
        <v>0.71081091646421468</v>
      </c>
      <c r="B8016">
        <v>0.41722017950497253</v>
      </c>
    </row>
    <row r="8017" spans="1:2" x14ac:dyDescent="0.35">
      <c r="A8017">
        <v>0.1101958664285581</v>
      </c>
      <c r="B8017">
        <v>0.28927028900857699</v>
      </c>
    </row>
    <row r="8018" spans="1:2" x14ac:dyDescent="0.35">
      <c r="A8018">
        <v>0.19456146934804919</v>
      </c>
      <c r="B8018">
        <v>0.16153162466193197</v>
      </c>
    </row>
    <row r="8019" spans="1:2" x14ac:dyDescent="0.35">
      <c r="A8019">
        <v>0.21558639838615679</v>
      </c>
      <c r="B8019">
        <v>0.16757013022828668</v>
      </c>
    </row>
    <row r="8020" spans="1:2" x14ac:dyDescent="0.35">
      <c r="A8020">
        <v>0.74400720050748692</v>
      </c>
      <c r="B8020">
        <v>9.606500943576712E-3</v>
      </c>
    </row>
    <row r="8021" spans="1:2" x14ac:dyDescent="0.35">
      <c r="A8021">
        <v>2.7556548440571448E-2</v>
      </c>
      <c r="B8021">
        <v>0.54248451291505229</v>
      </c>
    </row>
    <row r="8022" spans="1:2" x14ac:dyDescent="0.35">
      <c r="A8022">
        <v>0.17620646318142841</v>
      </c>
      <c r="B8022">
        <v>6.2867345907542491E-2</v>
      </c>
    </row>
    <row r="8023" spans="1:2" x14ac:dyDescent="0.35">
      <c r="A8023">
        <v>0.50384593045757553</v>
      </c>
      <c r="B8023">
        <v>0.13815053231241001</v>
      </c>
    </row>
    <row r="8024" spans="1:2" x14ac:dyDescent="0.35">
      <c r="A8024">
        <v>9.9898429483283632E-2</v>
      </c>
      <c r="B8024">
        <v>3.7155927335383247E-2</v>
      </c>
    </row>
    <row r="8025" spans="1:2" x14ac:dyDescent="0.35">
      <c r="A8025">
        <v>0.22291359050485743</v>
      </c>
      <c r="B8025">
        <v>2.0739926864663711E-2</v>
      </c>
    </row>
    <row r="8026" spans="1:2" x14ac:dyDescent="0.35">
      <c r="A8026">
        <v>0.34502036159251259</v>
      </c>
      <c r="B8026">
        <v>3.2592549244023307E-2</v>
      </c>
    </row>
    <row r="8027" spans="1:2" x14ac:dyDescent="0.35">
      <c r="A8027">
        <v>0.17405728047574953</v>
      </c>
      <c r="B8027">
        <v>8.993846709495509E-3</v>
      </c>
    </row>
    <row r="8028" spans="1:2" x14ac:dyDescent="0.35">
      <c r="A8028">
        <v>9.86260818859192E-3</v>
      </c>
      <c r="B8028">
        <v>0.1978671746564373</v>
      </c>
    </row>
    <row r="8029" spans="1:2" x14ac:dyDescent="0.35">
      <c r="A8029">
        <v>0.27643608549837595</v>
      </c>
      <c r="B8029">
        <v>0.16147945906107861</v>
      </c>
    </row>
    <row r="8030" spans="1:2" x14ac:dyDescent="0.35">
      <c r="A8030">
        <v>7.9873918940990288E-2</v>
      </c>
      <c r="B8030">
        <v>6.2212589481577679E-2</v>
      </c>
    </row>
    <row r="8031" spans="1:2" x14ac:dyDescent="0.35">
      <c r="A8031">
        <v>8.4869476694091853E-2</v>
      </c>
      <c r="B8031">
        <v>8.1234351269719479E-2</v>
      </c>
    </row>
    <row r="8032" spans="1:2" x14ac:dyDescent="0.35">
      <c r="A8032">
        <v>0.25095815158503015</v>
      </c>
      <c r="B8032">
        <v>0.19642491821709684</v>
      </c>
    </row>
    <row r="8033" spans="1:2" x14ac:dyDescent="0.35">
      <c r="A8033">
        <v>0.13658311893134284</v>
      </c>
      <c r="B8033">
        <v>0.25886383699168075</v>
      </c>
    </row>
    <row r="8034" spans="1:2" x14ac:dyDescent="0.35">
      <c r="A8034">
        <v>0.14943250883676271</v>
      </c>
      <c r="B8034">
        <v>1.9690291664021944E-2</v>
      </c>
    </row>
    <row r="8035" spans="1:2" x14ac:dyDescent="0.35">
      <c r="A8035">
        <v>0.11340420982575601</v>
      </c>
      <c r="B8035">
        <v>9.6452472986755355E-2</v>
      </c>
    </row>
    <row r="8036" spans="1:2" x14ac:dyDescent="0.35">
      <c r="A8036">
        <v>0.20913688051660145</v>
      </c>
      <c r="B8036">
        <v>0.14882224186283333</v>
      </c>
    </row>
    <row r="8037" spans="1:2" x14ac:dyDescent="0.35">
      <c r="A8037">
        <v>0.2997195022629851</v>
      </c>
      <c r="B8037">
        <v>7.1114657884121885E-2</v>
      </c>
    </row>
    <row r="8038" spans="1:2" x14ac:dyDescent="0.35">
      <c r="A8038">
        <v>3.8600367391050334E-2</v>
      </c>
      <c r="B8038">
        <v>0.40992014530092419</v>
      </c>
    </row>
    <row r="8039" spans="1:2" x14ac:dyDescent="0.35">
      <c r="A8039">
        <v>2.4638204830384598E-2</v>
      </c>
      <c r="B8039">
        <v>0.10789936110329468</v>
      </c>
    </row>
    <row r="8040" spans="1:2" x14ac:dyDescent="0.35">
      <c r="A8040">
        <v>6.4145047103004477E-2</v>
      </c>
      <c r="B8040">
        <v>3.5166053133144921E-2</v>
      </c>
    </row>
    <row r="8041" spans="1:2" x14ac:dyDescent="0.35">
      <c r="A8041">
        <v>3.3905572704408929E-2</v>
      </c>
      <c r="B8041">
        <v>0.81069564218361012</v>
      </c>
    </row>
    <row r="8042" spans="1:2" x14ac:dyDescent="0.35">
      <c r="A8042">
        <v>0.43840513033318035</v>
      </c>
      <c r="B8042">
        <v>0.31634968296922017</v>
      </c>
    </row>
    <row r="8043" spans="1:2" x14ac:dyDescent="0.35">
      <c r="A8043">
        <v>0.33055778650369028</v>
      </c>
      <c r="B8043">
        <v>2.0591948255896501E-2</v>
      </c>
    </row>
    <row r="8044" spans="1:2" x14ac:dyDescent="0.35">
      <c r="A8044">
        <v>0.76874446100377081</v>
      </c>
      <c r="B8044">
        <v>3.4848381659475895E-2</v>
      </c>
    </row>
    <row r="8045" spans="1:2" x14ac:dyDescent="0.35">
      <c r="A8045">
        <v>0.73305291070199319</v>
      </c>
      <c r="B8045">
        <v>1.542603066062598E-2</v>
      </c>
    </row>
    <row r="8046" spans="1:2" x14ac:dyDescent="0.35">
      <c r="A8046">
        <v>0.47893582842573235</v>
      </c>
      <c r="B8046">
        <v>0.25151239044972296</v>
      </c>
    </row>
    <row r="8047" spans="1:2" x14ac:dyDescent="0.35">
      <c r="A8047">
        <v>0.27770173182250368</v>
      </c>
      <c r="B8047">
        <v>3.6058676481241572E-2</v>
      </c>
    </row>
    <row r="8048" spans="1:2" x14ac:dyDescent="0.35">
      <c r="A8048">
        <v>0.28792512662499758</v>
      </c>
      <c r="B8048">
        <v>8.1365619462653149E-3</v>
      </c>
    </row>
    <row r="8049" spans="1:2" x14ac:dyDescent="0.35">
      <c r="A8049">
        <v>7.8460409828003647E-2</v>
      </c>
      <c r="B8049">
        <v>0.13200018473854172</v>
      </c>
    </row>
    <row r="8050" spans="1:2" x14ac:dyDescent="0.35">
      <c r="A8050">
        <v>0.25222354082453569</v>
      </c>
      <c r="B8050">
        <v>0.47074167276960338</v>
      </c>
    </row>
    <row r="8051" spans="1:2" x14ac:dyDescent="0.35">
      <c r="A8051">
        <v>0.38087007602233691</v>
      </c>
      <c r="B8051">
        <v>4.1526893470721409E-2</v>
      </c>
    </row>
    <row r="8052" spans="1:2" x14ac:dyDescent="0.35">
      <c r="A8052">
        <v>2.5347789647961562E-2</v>
      </c>
      <c r="B8052">
        <v>0.12456029993199889</v>
      </c>
    </row>
    <row r="8053" spans="1:2" x14ac:dyDescent="0.35">
      <c r="A8053">
        <v>8.7742494172610125E-2</v>
      </c>
      <c r="B8053">
        <v>3.5059886424651042E-2</v>
      </c>
    </row>
    <row r="8054" spans="1:2" x14ac:dyDescent="0.35">
      <c r="A8054">
        <v>0.15605589013956914</v>
      </c>
      <c r="B8054">
        <v>0.29495948391569732</v>
      </c>
    </row>
    <row r="8055" spans="1:2" x14ac:dyDescent="0.35">
      <c r="A8055">
        <v>7.7402324806856812E-2</v>
      </c>
      <c r="B8055">
        <v>0.26111048159058309</v>
      </c>
    </row>
    <row r="8056" spans="1:2" x14ac:dyDescent="0.35">
      <c r="A8056">
        <v>0.33959811499929737</v>
      </c>
      <c r="B8056">
        <v>1.0155370970048245</v>
      </c>
    </row>
    <row r="8057" spans="1:2" x14ac:dyDescent="0.35">
      <c r="A8057">
        <v>0.16939995461398677</v>
      </c>
      <c r="B8057">
        <v>0.25236896930045222</v>
      </c>
    </row>
    <row r="8058" spans="1:2" x14ac:dyDescent="0.35">
      <c r="A8058">
        <v>6.5703029346173142E-2</v>
      </c>
      <c r="B8058">
        <v>0.21988452763182523</v>
      </c>
    </row>
    <row r="8059" spans="1:2" x14ac:dyDescent="0.35">
      <c r="A8059">
        <v>0.56395885393717093</v>
      </c>
      <c r="B8059">
        <v>0.34263506853259457</v>
      </c>
    </row>
    <row r="8060" spans="1:2" x14ac:dyDescent="0.35">
      <c r="A8060">
        <v>5.0526181573410031E-2</v>
      </c>
      <c r="B8060">
        <v>1.6346699547943221E-2</v>
      </c>
    </row>
    <row r="8061" spans="1:2" x14ac:dyDescent="0.35">
      <c r="A8061">
        <v>0.59929067148114035</v>
      </c>
      <c r="B8061">
        <v>1.3610605306797724E-2</v>
      </c>
    </row>
    <row r="8062" spans="1:2" x14ac:dyDescent="0.35">
      <c r="A8062">
        <v>0.44122399752953417</v>
      </c>
      <c r="B8062">
        <v>1.6147149351532619E-2</v>
      </c>
    </row>
    <row r="8063" spans="1:2" x14ac:dyDescent="0.35">
      <c r="A8063">
        <v>0.43329653787344896</v>
      </c>
      <c r="B8063">
        <v>0.37594276758542722</v>
      </c>
    </row>
    <row r="8064" spans="1:2" x14ac:dyDescent="0.35">
      <c r="A8064">
        <v>0.23115994872154538</v>
      </c>
      <c r="B8064">
        <v>2.1398494837637926E-3</v>
      </c>
    </row>
    <row r="8065" spans="1:2" x14ac:dyDescent="0.35">
      <c r="A8065">
        <v>0.38654320546113297</v>
      </c>
      <c r="B8065">
        <v>2.4808400246669666E-3</v>
      </c>
    </row>
    <row r="8066" spans="1:2" x14ac:dyDescent="0.35">
      <c r="A8066">
        <v>1.9908911825511886E-2</v>
      </c>
      <c r="B8066">
        <v>3.9567161550313569E-2</v>
      </c>
    </row>
    <row r="8067" spans="1:2" x14ac:dyDescent="0.35">
      <c r="A8067">
        <v>9.0287483164323654E-2</v>
      </c>
      <c r="B8067">
        <v>0.11006452461131865</v>
      </c>
    </row>
    <row r="8068" spans="1:2" x14ac:dyDescent="0.35">
      <c r="A8068">
        <v>0.29426861525111925</v>
      </c>
      <c r="B8068">
        <v>0.20527084711671303</v>
      </c>
    </row>
    <row r="8069" spans="1:2" x14ac:dyDescent="0.35">
      <c r="A8069">
        <v>0.36356551753630895</v>
      </c>
      <c r="B8069">
        <v>9.6711070584236825E-3</v>
      </c>
    </row>
    <row r="8070" spans="1:2" x14ac:dyDescent="0.35">
      <c r="A8070">
        <v>0.22229656531263062</v>
      </c>
      <c r="B8070">
        <v>0.11239396436127358</v>
      </c>
    </row>
    <row r="8071" spans="1:2" x14ac:dyDescent="0.35">
      <c r="A8071">
        <v>7.0191535203088823E-2</v>
      </c>
      <c r="B8071">
        <v>7.9812252566873965E-2</v>
      </c>
    </row>
    <row r="8072" spans="1:2" x14ac:dyDescent="0.35">
      <c r="A8072">
        <v>0.33817674126938929</v>
      </c>
      <c r="B8072">
        <v>0.59663000402701905</v>
      </c>
    </row>
    <row r="8073" spans="1:2" x14ac:dyDescent="0.35">
      <c r="A8073">
        <v>0.10585243549795589</v>
      </c>
      <c r="B8073">
        <v>5.1572247516064543E-3</v>
      </c>
    </row>
    <row r="8074" spans="1:2" x14ac:dyDescent="0.35">
      <c r="A8074">
        <v>3.4469549668473723E-2</v>
      </c>
      <c r="B8074">
        <v>7.9613966064464456E-2</v>
      </c>
    </row>
    <row r="8075" spans="1:2" x14ac:dyDescent="0.35">
      <c r="A8075">
        <v>0.72316564234119662</v>
      </c>
      <c r="B8075">
        <v>5.8147079669979174E-2</v>
      </c>
    </row>
    <row r="8076" spans="1:2" x14ac:dyDescent="0.35">
      <c r="A8076">
        <v>0.15819409708795806</v>
      </c>
      <c r="B8076">
        <v>0.30392185743981825</v>
      </c>
    </row>
    <row r="8077" spans="1:2" x14ac:dyDescent="0.35">
      <c r="A8077">
        <v>0.19152601577414036</v>
      </c>
      <c r="B8077">
        <v>0.20210847486693231</v>
      </c>
    </row>
    <row r="8078" spans="1:2" x14ac:dyDescent="0.35">
      <c r="A8078">
        <v>8.2525816859519416E-2</v>
      </c>
      <c r="B8078">
        <v>9.0931249212865037E-2</v>
      </c>
    </row>
    <row r="8079" spans="1:2" x14ac:dyDescent="0.35">
      <c r="A8079">
        <v>7.3290613202727827E-3</v>
      </c>
      <c r="B8079">
        <v>0.32264067998568974</v>
      </c>
    </row>
    <row r="8080" spans="1:2" x14ac:dyDescent="0.35">
      <c r="A8080">
        <v>3.0641581851778834E-3</v>
      </c>
      <c r="B8080">
        <v>0.13582553937756767</v>
      </c>
    </row>
    <row r="8081" spans="1:2" x14ac:dyDescent="0.35">
      <c r="A8081">
        <v>5.2001739726774986E-2</v>
      </c>
      <c r="B8081">
        <v>0.77923584173548466</v>
      </c>
    </row>
    <row r="8082" spans="1:2" x14ac:dyDescent="0.35">
      <c r="A8082">
        <v>1.9007859129532009E-2</v>
      </c>
      <c r="B8082">
        <v>7.1179751781446324E-2</v>
      </c>
    </row>
    <row r="8083" spans="1:2" x14ac:dyDescent="0.35">
      <c r="A8083">
        <v>0.13460326793355631</v>
      </c>
      <c r="B8083">
        <v>4.2148298852129756E-2</v>
      </c>
    </row>
    <row r="8084" spans="1:2" x14ac:dyDescent="0.35">
      <c r="A8084">
        <v>0.15476012832016645</v>
      </c>
      <c r="B8084">
        <v>7.6181582603154066E-2</v>
      </c>
    </row>
    <row r="8085" spans="1:2" x14ac:dyDescent="0.35">
      <c r="A8085">
        <v>0.19918860440995778</v>
      </c>
      <c r="B8085">
        <v>0.29211467742298919</v>
      </c>
    </row>
    <row r="8086" spans="1:2" x14ac:dyDescent="0.35">
      <c r="A8086">
        <v>0.24592414477105415</v>
      </c>
      <c r="B8086">
        <v>0.33896787763051156</v>
      </c>
    </row>
    <row r="8087" spans="1:2" x14ac:dyDescent="0.35">
      <c r="A8087">
        <v>0.17059903134540849</v>
      </c>
      <c r="B8087">
        <v>3.2547248611975946E-3</v>
      </c>
    </row>
    <row r="8088" spans="1:2" x14ac:dyDescent="0.35">
      <c r="A8088">
        <v>0.21747647468019943</v>
      </c>
      <c r="B8088">
        <v>9.9756604263866677E-2</v>
      </c>
    </row>
    <row r="8089" spans="1:2" x14ac:dyDescent="0.35">
      <c r="A8089">
        <v>0.18885429622288416</v>
      </c>
      <c r="B8089">
        <v>0.39339016146197081</v>
      </c>
    </row>
    <row r="8090" spans="1:2" x14ac:dyDescent="0.35">
      <c r="A8090">
        <v>9.5902726751193219E-3</v>
      </c>
      <c r="B8090">
        <v>0.20963561409241116</v>
      </c>
    </row>
    <row r="8091" spans="1:2" x14ac:dyDescent="0.35">
      <c r="A8091">
        <v>0.15888506403074093</v>
      </c>
      <c r="B8091">
        <v>8.4570004359700232E-2</v>
      </c>
    </row>
    <row r="8092" spans="1:2" x14ac:dyDescent="0.35">
      <c r="A8092">
        <v>5.2022057073943372E-3</v>
      </c>
      <c r="B8092">
        <v>0.28349984462816163</v>
      </c>
    </row>
    <row r="8093" spans="1:2" x14ac:dyDescent="0.35">
      <c r="A8093">
        <v>0.50770281622060642</v>
      </c>
      <c r="B8093">
        <v>1.2344091140731867E-2</v>
      </c>
    </row>
    <row r="8094" spans="1:2" x14ac:dyDescent="0.35">
      <c r="A8094">
        <v>8.2167495774456534E-2</v>
      </c>
      <c r="B8094">
        <v>7.6844015420702613E-2</v>
      </c>
    </row>
    <row r="8095" spans="1:2" x14ac:dyDescent="0.35">
      <c r="A8095">
        <v>8.3089515789685306E-2</v>
      </c>
      <c r="B8095">
        <v>0.11528141531833547</v>
      </c>
    </row>
    <row r="8096" spans="1:2" x14ac:dyDescent="0.35">
      <c r="A8096">
        <v>0.56452920185027189</v>
      </c>
      <c r="B8096">
        <v>9.0498920562889065E-2</v>
      </c>
    </row>
    <row r="8097" spans="1:2" x14ac:dyDescent="0.35">
      <c r="A8097">
        <v>2.9871002615521926E-2</v>
      </c>
      <c r="B8097">
        <v>0.37685302273388516</v>
      </c>
    </row>
    <row r="8098" spans="1:2" x14ac:dyDescent="0.35">
      <c r="A8098">
        <v>5.6479214149466016E-3</v>
      </c>
      <c r="B8098">
        <v>0.11648919889554939</v>
      </c>
    </row>
    <row r="8099" spans="1:2" x14ac:dyDescent="0.35">
      <c r="A8099">
        <v>9.7373524975595899E-2</v>
      </c>
      <c r="B8099">
        <v>0.20539721048977388</v>
      </c>
    </row>
    <row r="8100" spans="1:2" x14ac:dyDescent="0.35">
      <c r="A8100">
        <v>0.33447444607774185</v>
      </c>
      <c r="B8100">
        <v>0.3078240261265483</v>
      </c>
    </row>
    <row r="8101" spans="1:2" x14ac:dyDescent="0.35">
      <c r="A8101">
        <v>0.17744762808273323</v>
      </c>
      <c r="B8101">
        <v>0.10378796552924945</v>
      </c>
    </row>
    <row r="8102" spans="1:2" x14ac:dyDescent="0.35">
      <c r="A8102">
        <v>0.36105551824552112</v>
      </c>
      <c r="B8102">
        <v>0.14352906522532327</v>
      </c>
    </row>
    <row r="8103" spans="1:2" x14ac:dyDescent="0.35">
      <c r="A8103">
        <v>0.16751764409459649</v>
      </c>
      <c r="B8103">
        <v>9.5026396716963543E-2</v>
      </c>
    </row>
    <row r="8104" spans="1:2" x14ac:dyDescent="0.35">
      <c r="A8104">
        <v>0.20833422202299423</v>
      </c>
      <c r="B8104">
        <v>1.592424691050788E-2</v>
      </c>
    </row>
    <row r="8105" spans="1:2" x14ac:dyDescent="0.35">
      <c r="A8105">
        <v>0.1879860485632599</v>
      </c>
      <c r="B8105">
        <v>9.5271295297320313E-2</v>
      </c>
    </row>
    <row r="8106" spans="1:2" x14ac:dyDescent="0.35">
      <c r="A8106">
        <v>4.0297601737730449E-2</v>
      </c>
      <c r="B8106">
        <v>0.16162206595412024</v>
      </c>
    </row>
    <row r="8107" spans="1:2" x14ac:dyDescent="0.35">
      <c r="A8107">
        <v>2.1519291922012764E-2</v>
      </c>
      <c r="B8107">
        <v>9.9796100372926369E-2</v>
      </c>
    </row>
    <row r="8108" spans="1:2" x14ac:dyDescent="0.35">
      <c r="A8108">
        <v>8.6381669410316178E-2</v>
      </c>
      <c r="B8108">
        <v>4.3186700802600557E-2</v>
      </c>
    </row>
    <row r="8109" spans="1:2" x14ac:dyDescent="0.35">
      <c r="A8109">
        <v>0.9832810216127591</v>
      </c>
      <c r="B8109">
        <v>0.10498022864569428</v>
      </c>
    </row>
    <row r="8110" spans="1:2" x14ac:dyDescent="0.35">
      <c r="A8110">
        <v>2.598248319502236E-2</v>
      </c>
      <c r="B8110">
        <v>0.2922994847989</v>
      </c>
    </row>
    <row r="8111" spans="1:2" x14ac:dyDescent="0.35">
      <c r="A8111">
        <v>0.26863035415576791</v>
      </c>
      <c r="B8111">
        <v>0.3102969614032004</v>
      </c>
    </row>
    <row r="8112" spans="1:2" x14ac:dyDescent="0.35">
      <c r="A8112">
        <v>0.12733637066830916</v>
      </c>
      <c r="B8112">
        <v>8.5516302141334401E-4</v>
      </c>
    </row>
    <row r="8113" spans="1:2" x14ac:dyDescent="0.35">
      <c r="A8113">
        <v>0.39499747920434508</v>
      </c>
      <c r="B8113">
        <v>0.10732214364895498</v>
      </c>
    </row>
    <row r="8114" spans="1:2" x14ac:dyDescent="0.35">
      <c r="A8114">
        <v>9.0652068569913716E-2</v>
      </c>
      <c r="B8114">
        <v>7.4695018661522936E-2</v>
      </c>
    </row>
    <row r="8115" spans="1:2" x14ac:dyDescent="0.35">
      <c r="A8115">
        <v>0.16049016646961733</v>
      </c>
      <c r="B8115">
        <v>0.1339695476012733</v>
      </c>
    </row>
    <row r="8116" spans="1:2" x14ac:dyDescent="0.35">
      <c r="A8116">
        <v>0.55564918426454923</v>
      </c>
      <c r="B8116">
        <v>0.25428625590296533</v>
      </c>
    </row>
    <row r="8117" spans="1:2" x14ac:dyDescent="0.35">
      <c r="A8117">
        <v>3.4067014156252594E-2</v>
      </c>
      <c r="B8117">
        <v>0.14498259763200141</v>
      </c>
    </row>
    <row r="8118" spans="1:2" x14ac:dyDescent="0.35">
      <c r="A8118">
        <v>0.49307457099626484</v>
      </c>
      <c r="B8118">
        <v>0.16483397407587289</v>
      </c>
    </row>
    <row r="8119" spans="1:2" x14ac:dyDescent="0.35">
      <c r="A8119">
        <v>0.5239327667722623</v>
      </c>
      <c r="B8119">
        <v>3.1079145262364365E-2</v>
      </c>
    </row>
    <row r="8120" spans="1:2" x14ac:dyDescent="0.35">
      <c r="A8120">
        <v>0.11620770623886192</v>
      </c>
      <c r="B8120">
        <v>7.1735514798530228E-2</v>
      </c>
    </row>
    <row r="8121" spans="1:2" x14ac:dyDescent="0.35">
      <c r="A8121">
        <v>0.17300173320547257</v>
      </c>
      <c r="B8121">
        <v>5.0473084693866972E-2</v>
      </c>
    </row>
    <row r="8122" spans="1:2" x14ac:dyDescent="0.35">
      <c r="A8122">
        <v>0.20604151012769778</v>
      </c>
      <c r="B8122">
        <v>0.14210350326954432</v>
      </c>
    </row>
    <row r="8123" spans="1:2" x14ac:dyDescent="0.35">
      <c r="A8123">
        <v>0.2024671340264633</v>
      </c>
      <c r="B8123">
        <v>2.185658021188255E-2</v>
      </c>
    </row>
    <row r="8124" spans="1:2" x14ac:dyDescent="0.35">
      <c r="A8124">
        <v>0.14350173825175433</v>
      </c>
      <c r="B8124">
        <v>3.6592680776197567E-2</v>
      </c>
    </row>
    <row r="8125" spans="1:2" x14ac:dyDescent="0.35">
      <c r="A8125">
        <v>0.60606198263768041</v>
      </c>
      <c r="B8125">
        <v>9.9091145613335527E-2</v>
      </c>
    </row>
    <row r="8126" spans="1:2" x14ac:dyDescent="0.35">
      <c r="A8126">
        <v>5.5225141330555019E-2</v>
      </c>
      <c r="B8126">
        <v>5.0623337373014463E-4</v>
      </c>
    </row>
    <row r="8127" spans="1:2" x14ac:dyDescent="0.35">
      <c r="A8127">
        <v>0.20039972916606663</v>
      </c>
      <c r="B8127">
        <v>0.169980268466804</v>
      </c>
    </row>
    <row r="8128" spans="1:2" x14ac:dyDescent="0.35">
      <c r="A8128">
        <v>7.0488597651692008E-3</v>
      </c>
      <c r="B8128">
        <v>0.28028598562366192</v>
      </c>
    </row>
    <row r="8129" spans="1:2" x14ac:dyDescent="0.35">
      <c r="A8129">
        <v>0.1056939637943016</v>
      </c>
      <c r="B8129">
        <v>6.1642749950495367E-3</v>
      </c>
    </row>
    <row r="8130" spans="1:2" x14ac:dyDescent="0.35">
      <c r="A8130">
        <v>6.2852260418396283E-2</v>
      </c>
      <c r="B8130">
        <v>0.50157633022477699</v>
      </c>
    </row>
    <row r="8131" spans="1:2" x14ac:dyDescent="0.35">
      <c r="A8131">
        <v>0.28662427972490334</v>
      </c>
      <c r="B8131">
        <v>0.10905733209723606</v>
      </c>
    </row>
    <row r="8132" spans="1:2" x14ac:dyDescent="0.35">
      <c r="A8132">
        <v>0.30886979934287562</v>
      </c>
      <c r="B8132">
        <v>5.0694161097614591E-2</v>
      </c>
    </row>
    <row r="8133" spans="1:2" x14ac:dyDescent="0.35">
      <c r="A8133">
        <v>4.1528548669320757E-2</v>
      </c>
      <c r="B8133">
        <v>0.1348715093778636</v>
      </c>
    </row>
    <row r="8134" spans="1:2" x14ac:dyDescent="0.35">
      <c r="A8134">
        <v>9.2379475913044061E-4</v>
      </c>
      <c r="B8134">
        <v>1.6480069390520751E-2</v>
      </c>
    </row>
    <row r="8135" spans="1:2" x14ac:dyDescent="0.35">
      <c r="A8135">
        <v>0.11650296173479283</v>
      </c>
      <c r="B8135">
        <v>2.6252852422215988E-2</v>
      </c>
    </row>
    <row r="8136" spans="1:2" x14ac:dyDescent="0.35">
      <c r="A8136">
        <v>0.25590487563880776</v>
      </c>
      <c r="B8136">
        <v>3.107815197278448E-2</v>
      </c>
    </row>
    <row r="8137" spans="1:2" x14ac:dyDescent="0.35">
      <c r="A8137">
        <v>7.6539548165983819E-4</v>
      </c>
      <c r="B8137">
        <v>0.12721365765760032</v>
      </c>
    </row>
    <row r="8138" spans="1:2" x14ac:dyDescent="0.35">
      <c r="A8138">
        <v>9.490317919417475E-2</v>
      </c>
      <c r="B8138">
        <v>0.19419652997722178</v>
      </c>
    </row>
    <row r="8139" spans="1:2" x14ac:dyDescent="0.35">
      <c r="A8139">
        <v>0.12813341332446399</v>
      </c>
      <c r="B8139">
        <v>1.4669822196453568E-2</v>
      </c>
    </row>
    <row r="8140" spans="1:2" x14ac:dyDescent="0.35">
      <c r="A8140">
        <v>0.12828723098722883</v>
      </c>
      <c r="B8140">
        <v>0.56919074190121011</v>
      </c>
    </row>
    <row r="8141" spans="1:2" x14ac:dyDescent="0.35">
      <c r="A8141">
        <v>0.25798435145088838</v>
      </c>
      <c r="B8141">
        <v>8.6820124663852822E-3</v>
      </c>
    </row>
    <row r="8142" spans="1:2" x14ac:dyDescent="0.35">
      <c r="A8142">
        <v>0.63717747771832234</v>
      </c>
      <c r="B8142">
        <v>0.10701693246491938</v>
      </c>
    </row>
    <row r="8143" spans="1:2" x14ac:dyDescent="0.35">
      <c r="A8143">
        <v>7.6399787009277286E-3</v>
      </c>
      <c r="B8143">
        <v>1.6603543668276387E-2</v>
      </c>
    </row>
    <row r="8144" spans="1:2" x14ac:dyDescent="0.35">
      <c r="A8144">
        <v>0.18225778929820763</v>
      </c>
      <c r="B8144">
        <v>5.4067233598882186E-2</v>
      </c>
    </row>
    <row r="8145" spans="1:2" x14ac:dyDescent="0.35">
      <c r="A8145">
        <v>0.68598604734795898</v>
      </c>
      <c r="B8145">
        <v>1.2001504324664625E-2</v>
      </c>
    </row>
    <row r="8146" spans="1:2" x14ac:dyDescent="0.35">
      <c r="A8146">
        <v>2.614435805247222E-2</v>
      </c>
      <c r="B8146">
        <v>0.49109041933262848</v>
      </c>
    </row>
    <row r="8147" spans="1:2" x14ac:dyDescent="0.35">
      <c r="A8147">
        <v>0.17303300309052358</v>
      </c>
      <c r="B8147">
        <v>0.14469294814914394</v>
      </c>
    </row>
    <row r="8148" spans="1:2" x14ac:dyDescent="0.35">
      <c r="A8148">
        <v>9.6513657650596149E-2</v>
      </c>
      <c r="B8148">
        <v>0.25089462462789852</v>
      </c>
    </row>
    <row r="8149" spans="1:2" x14ac:dyDescent="0.35">
      <c r="A8149">
        <v>4.8564379564086865E-2</v>
      </c>
      <c r="B8149">
        <v>0.27499053059777073</v>
      </c>
    </row>
    <row r="8150" spans="1:2" x14ac:dyDescent="0.35">
      <c r="A8150">
        <v>0.11564376144822412</v>
      </c>
      <c r="B8150">
        <v>5.2164572319593594E-2</v>
      </c>
    </row>
    <row r="8151" spans="1:2" x14ac:dyDescent="0.35">
      <c r="A8151">
        <v>6.1157126665218497E-2</v>
      </c>
      <c r="B8151">
        <v>0.17569093726509477</v>
      </c>
    </row>
    <row r="8152" spans="1:2" x14ac:dyDescent="0.35">
      <c r="A8152">
        <v>0.10109374654109884</v>
      </c>
      <c r="B8152">
        <v>0.16453531501171606</v>
      </c>
    </row>
    <row r="8153" spans="1:2" x14ac:dyDescent="0.35">
      <c r="A8153">
        <v>0.17007803889025946</v>
      </c>
      <c r="B8153">
        <v>9.9489433357224974E-2</v>
      </c>
    </row>
    <row r="8154" spans="1:2" x14ac:dyDescent="0.35">
      <c r="A8154">
        <v>0.3539584736614998</v>
      </c>
      <c r="B8154">
        <v>0.11619328471309777</v>
      </c>
    </row>
    <row r="8155" spans="1:2" x14ac:dyDescent="0.35">
      <c r="A8155">
        <v>0.13061944307145573</v>
      </c>
      <c r="B8155">
        <v>0.16492125189231657</v>
      </c>
    </row>
    <row r="8156" spans="1:2" x14ac:dyDescent="0.35">
      <c r="A8156">
        <v>0.24462126244503576</v>
      </c>
      <c r="B8156">
        <v>5.5769001626962141E-2</v>
      </c>
    </row>
    <row r="8157" spans="1:2" x14ac:dyDescent="0.35">
      <c r="A8157">
        <v>0.10255148131427341</v>
      </c>
      <c r="B8157">
        <v>0.28823780014042116</v>
      </c>
    </row>
    <row r="8158" spans="1:2" x14ac:dyDescent="0.35">
      <c r="A8158">
        <v>1.3777487264448607</v>
      </c>
      <c r="B8158">
        <v>0.14735378375221878</v>
      </c>
    </row>
    <row r="8159" spans="1:2" x14ac:dyDescent="0.35">
      <c r="A8159">
        <v>0.45107615118227085</v>
      </c>
      <c r="B8159">
        <v>5.262710019040235E-2</v>
      </c>
    </row>
    <row r="8160" spans="1:2" x14ac:dyDescent="0.35">
      <c r="A8160">
        <v>4.3982590969801935E-2</v>
      </c>
      <c r="B8160">
        <v>1.0321545081940044E-3</v>
      </c>
    </row>
    <row r="8161" spans="1:2" x14ac:dyDescent="0.35">
      <c r="A8161">
        <v>0.54102050408641422</v>
      </c>
      <c r="B8161">
        <v>6.3509856039765097E-2</v>
      </c>
    </row>
    <row r="8162" spans="1:2" x14ac:dyDescent="0.35">
      <c r="A8162">
        <v>2.0226140693176652E-2</v>
      </c>
      <c r="B8162">
        <v>0.27382905567367161</v>
      </c>
    </row>
    <row r="8163" spans="1:2" x14ac:dyDescent="0.35">
      <c r="A8163">
        <v>0.22564928470893425</v>
      </c>
      <c r="B8163">
        <v>0.19214066405532779</v>
      </c>
    </row>
    <row r="8164" spans="1:2" x14ac:dyDescent="0.35">
      <c r="A8164">
        <v>1.7685512678978901E-2</v>
      </c>
      <c r="B8164">
        <v>6.6886238163371961E-3</v>
      </c>
    </row>
    <row r="8165" spans="1:2" x14ac:dyDescent="0.35">
      <c r="A8165">
        <v>0.13600964517937564</v>
      </c>
      <c r="B8165">
        <v>1.2239484719484122</v>
      </c>
    </row>
    <row r="8166" spans="1:2" x14ac:dyDescent="0.35">
      <c r="A8166">
        <v>6.3747629041610979E-2</v>
      </c>
      <c r="B8166">
        <v>5.4641484068245594E-2</v>
      </c>
    </row>
    <row r="8167" spans="1:2" x14ac:dyDescent="0.35">
      <c r="A8167">
        <v>7.0981553974248518E-2</v>
      </c>
      <c r="B8167">
        <v>4.0095620140047465E-2</v>
      </c>
    </row>
    <row r="8168" spans="1:2" x14ac:dyDescent="0.35">
      <c r="A8168">
        <v>1.9190806820107674E-2</v>
      </c>
      <c r="B8168">
        <v>7.1831782807489655E-2</v>
      </c>
    </row>
    <row r="8169" spans="1:2" x14ac:dyDescent="0.35">
      <c r="A8169">
        <v>0.24936188721245597</v>
      </c>
      <c r="B8169">
        <v>0.21028181040203406</v>
      </c>
    </row>
    <row r="8170" spans="1:2" x14ac:dyDescent="0.35">
      <c r="A8170">
        <v>0.23842261751739197</v>
      </c>
      <c r="B8170">
        <v>0.15701094393603096</v>
      </c>
    </row>
    <row r="8171" spans="1:2" x14ac:dyDescent="0.35">
      <c r="A8171">
        <v>0.11849326179045816</v>
      </c>
      <c r="B8171">
        <v>3.5672846250002783E-2</v>
      </c>
    </row>
    <row r="8172" spans="1:2" x14ac:dyDescent="0.35">
      <c r="A8172">
        <v>9.1392074949654234E-2</v>
      </c>
      <c r="B8172">
        <v>0.37391588693682659</v>
      </c>
    </row>
    <row r="8173" spans="1:2" x14ac:dyDescent="0.35">
      <c r="A8173">
        <v>0.31918574262140531</v>
      </c>
      <c r="B8173">
        <v>1.2166892379120513E-2</v>
      </c>
    </row>
    <row r="8174" spans="1:2" x14ac:dyDescent="0.35">
      <c r="A8174">
        <v>0.12932497412042032</v>
      </c>
      <c r="B8174">
        <v>3.4911309201003875E-2</v>
      </c>
    </row>
    <row r="8175" spans="1:2" x14ac:dyDescent="0.35">
      <c r="A8175">
        <v>0.24232638214265259</v>
      </c>
      <c r="B8175">
        <v>5.4740188199640744E-2</v>
      </c>
    </row>
    <row r="8176" spans="1:2" x14ac:dyDescent="0.35">
      <c r="A8176">
        <v>5.178386130903255E-2</v>
      </c>
      <c r="B8176">
        <v>0.19826939505665922</v>
      </c>
    </row>
    <row r="8177" spans="1:2" x14ac:dyDescent="0.35">
      <c r="A8177">
        <v>1.5596625024466741E-2</v>
      </c>
      <c r="B8177">
        <v>6.9547439303368846E-2</v>
      </c>
    </row>
    <row r="8178" spans="1:2" x14ac:dyDescent="0.35">
      <c r="A8178">
        <v>0.42425789963729593</v>
      </c>
      <c r="B8178">
        <v>2.2033746453214705E-2</v>
      </c>
    </row>
    <row r="8179" spans="1:2" x14ac:dyDescent="0.35">
      <c r="A8179">
        <v>0.6071740429560093</v>
      </c>
      <c r="B8179">
        <v>6.2791658074331819E-2</v>
      </c>
    </row>
    <row r="8180" spans="1:2" x14ac:dyDescent="0.35">
      <c r="A8180">
        <v>0.14684925697876539</v>
      </c>
      <c r="B8180">
        <v>0.27000931437177184</v>
      </c>
    </row>
    <row r="8181" spans="1:2" x14ac:dyDescent="0.35">
      <c r="A8181">
        <v>0.32282742788467322</v>
      </c>
      <c r="B8181">
        <v>0.57207614147177865</v>
      </c>
    </row>
    <row r="8182" spans="1:2" x14ac:dyDescent="0.35">
      <c r="A8182">
        <v>0.11039896710084025</v>
      </c>
      <c r="B8182">
        <v>0.25185024889192159</v>
      </c>
    </row>
    <row r="8183" spans="1:2" x14ac:dyDescent="0.35">
      <c r="A8183">
        <v>1.6808984137680186E-2</v>
      </c>
      <c r="B8183">
        <v>5.1482056930005182E-2</v>
      </c>
    </row>
    <row r="8184" spans="1:2" x14ac:dyDescent="0.35">
      <c r="A8184">
        <v>0.19353971474976997</v>
      </c>
      <c r="B8184">
        <v>0.13336120493267575</v>
      </c>
    </row>
    <row r="8185" spans="1:2" x14ac:dyDescent="0.35">
      <c r="A8185">
        <v>0.11809120052662754</v>
      </c>
      <c r="B8185">
        <v>0.38717498399813249</v>
      </c>
    </row>
    <row r="8186" spans="1:2" x14ac:dyDescent="0.35">
      <c r="A8186">
        <v>0.19038794780899349</v>
      </c>
      <c r="B8186">
        <v>0.31639491501001821</v>
      </c>
    </row>
    <row r="8187" spans="1:2" x14ac:dyDescent="0.35">
      <c r="A8187">
        <v>7.3356701924761236E-2</v>
      </c>
      <c r="B8187">
        <v>0.4354112901950824</v>
      </c>
    </row>
    <row r="8188" spans="1:2" x14ac:dyDescent="0.35">
      <c r="A8188">
        <v>0.1767309553818282</v>
      </c>
      <c r="B8188">
        <v>0.14097697131976952</v>
      </c>
    </row>
    <row r="8189" spans="1:2" x14ac:dyDescent="0.35">
      <c r="A8189">
        <v>1.490011692767879E-4</v>
      </c>
      <c r="B8189">
        <v>3.3113182775654539E-2</v>
      </c>
    </row>
    <row r="8190" spans="1:2" x14ac:dyDescent="0.35">
      <c r="A8190">
        <v>0.70335038107877046</v>
      </c>
      <c r="B8190">
        <v>0.28737050839141448</v>
      </c>
    </row>
    <row r="8191" spans="1:2" x14ac:dyDescent="0.35">
      <c r="A8191">
        <v>4.9720335027199171E-2</v>
      </c>
      <c r="B8191">
        <v>1.7388897355110584E-2</v>
      </c>
    </row>
    <row r="8192" spans="1:2" x14ac:dyDescent="0.35">
      <c r="A8192">
        <v>9.0438705340651224E-2</v>
      </c>
      <c r="B8192">
        <v>0.1073491477268787</v>
      </c>
    </row>
    <row r="8193" spans="1:2" x14ac:dyDescent="0.35">
      <c r="A8193">
        <v>5.0823088669341834E-2</v>
      </c>
      <c r="B8193">
        <v>4.6229404357317337E-2</v>
      </c>
    </row>
    <row r="8194" spans="1:2" x14ac:dyDescent="0.35">
      <c r="A8194">
        <v>0.18190043775658973</v>
      </c>
      <c r="B8194">
        <v>9.5063293277883543E-2</v>
      </c>
    </row>
    <row r="8195" spans="1:2" x14ac:dyDescent="0.35">
      <c r="A8195">
        <v>7.4440248497426462E-2</v>
      </c>
      <c r="B8195">
        <v>3.400590905149551E-2</v>
      </c>
    </row>
    <row r="8196" spans="1:2" x14ac:dyDescent="0.35">
      <c r="A8196">
        <v>0.10120047834998247</v>
      </c>
      <c r="B8196">
        <v>5.069691032120216E-2</v>
      </c>
    </row>
    <row r="8197" spans="1:2" x14ac:dyDescent="0.35">
      <c r="A8197">
        <v>3.8605968390888347E-2</v>
      </c>
      <c r="B8197">
        <v>3.3080177414725048E-2</v>
      </c>
    </row>
    <row r="8198" spans="1:2" x14ac:dyDescent="0.35">
      <c r="A8198">
        <v>0.1030581565615398</v>
      </c>
      <c r="B8198">
        <v>0.26047797926361099</v>
      </c>
    </row>
    <row r="8199" spans="1:2" x14ac:dyDescent="0.35">
      <c r="A8199">
        <v>0.14731550654701303</v>
      </c>
      <c r="B8199">
        <v>4.0833768814283557E-2</v>
      </c>
    </row>
    <row r="8200" spans="1:2" x14ac:dyDescent="0.35">
      <c r="A8200">
        <v>0.24995747030059734</v>
      </c>
      <c r="B8200">
        <v>0.1372508259487939</v>
      </c>
    </row>
    <row r="8201" spans="1:2" x14ac:dyDescent="0.35">
      <c r="A8201">
        <v>1.2980561009749658E-2</v>
      </c>
      <c r="B8201">
        <v>0.32017901772901264</v>
      </c>
    </row>
    <row r="8202" spans="1:2" x14ac:dyDescent="0.35">
      <c r="A8202">
        <v>1.0197674159079011E-2</v>
      </c>
      <c r="B8202">
        <v>0.32197414673653502</v>
      </c>
    </row>
    <row r="8203" spans="1:2" x14ac:dyDescent="0.35">
      <c r="A8203">
        <v>0.64650286107562471</v>
      </c>
      <c r="B8203">
        <v>0.13685724121771878</v>
      </c>
    </row>
    <row r="8204" spans="1:2" x14ac:dyDescent="0.35">
      <c r="A8204">
        <v>0.17463731576975366</v>
      </c>
      <c r="B8204">
        <v>6.6431972891396809E-2</v>
      </c>
    </row>
    <row r="8205" spans="1:2" x14ac:dyDescent="0.35">
      <c r="A8205">
        <v>6.2646213991372811E-3</v>
      </c>
      <c r="B8205">
        <v>7.2035576175701277E-2</v>
      </c>
    </row>
    <row r="8206" spans="1:2" x14ac:dyDescent="0.35">
      <c r="A8206">
        <v>0.80502506237196525</v>
      </c>
      <c r="B8206">
        <v>0.53157885224675938</v>
      </c>
    </row>
    <row r="8207" spans="1:2" x14ac:dyDescent="0.35">
      <c r="A8207">
        <v>0.40023087626148712</v>
      </c>
      <c r="B8207">
        <v>0.29903463524039958</v>
      </c>
    </row>
    <row r="8208" spans="1:2" x14ac:dyDescent="0.35">
      <c r="A8208">
        <v>3.1821857938491224E-2</v>
      </c>
      <c r="B8208">
        <v>6.4398974337123008E-2</v>
      </c>
    </row>
    <row r="8209" spans="1:2" x14ac:dyDescent="0.35">
      <c r="A8209">
        <v>0.10582791491257189</v>
      </c>
      <c r="B8209">
        <v>0.23912414622503167</v>
      </c>
    </row>
    <row r="8210" spans="1:2" x14ac:dyDescent="0.35">
      <c r="A8210">
        <v>6.9421957218419122E-2</v>
      </c>
      <c r="B8210">
        <v>1.6600460564962793E-2</v>
      </c>
    </row>
    <row r="8211" spans="1:2" x14ac:dyDescent="0.35">
      <c r="A8211">
        <v>0.3355112323310892</v>
      </c>
      <c r="B8211">
        <v>4.2600088981700451E-2</v>
      </c>
    </row>
    <row r="8212" spans="1:2" x14ac:dyDescent="0.35">
      <c r="A8212">
        <v>0.20889261885273572</v>
      </c>
      <c r="B8212">
        <v>1.0324502001543976E-2</v>
      </c>
    </row>
    <row r="8213" spans="1:2" x14ac:dyDescent="0.35">
      <c r="A8213">
        <v>6.7358998218866803E-2</v>
      </c>
      <c r="B8213">
        <v>0.43595479893265887</v>
      </c>
    </row>
    <row r="8214" spans="1:2" x14ac:dyDescent="0.35">
      <c r="A8214">
        <v>0.64971228721346352</v>
      </c>
      <c r="B8214">
        <v>5.6137221643941131E-2</v>
      </c>
    </row>
    <row r="8215" spans="1:2" x14ac:dyDescent="0.35">
      <c r="A8215">
        <v>0.10251606834669587</v>
      </c>
      <c r="B8215">
        <v>3.6122823822008383E-2</v>
      </c>
    </row>
    <row r="8216" spans="1:2" x14ac:dyDescent="0.35">
      <c r="A8216">
        <v>0.46564581488898515</v>
      </c>
      <c r="B8216">
        <v>2.4201696941453212E-2</v>
      </c>
    </row>
    <row r="8217" spans="1:2" x14ac:dyDescent="0.35">
      <c r="A8217">
        <v>0.30979539151706637</v>
      </c>
      <c r="B8217">
        <v>6.3186430208616154E-2</v>
      </c>
    </row>
    <row r="8218" spans="1:2" x14ac:dyDescent="0.35">
      <c r="A8218">
        <v>0.11986360059422432</v>
      </c>
      <c r="B8218">
        <v>0.11464317703935678</v>
      </c>
    </row>
    <row r="8219" spans="1:2" x14ac:dyDescent="0.35">
      <c r="A8219">
        <v>0.12378327494523256</v>
      </c>
      <c r="B8219">
        <v>0.16930757593785564</v>
      </c>
    </row>
    <row r="8220" spans="1:2" x14ac:dyDescent="0.35">
      <c r="A8220">
        <v>9.8569834425548779E-3</v>
      </c>
      <c r="B8220">
        <v>8.1068084891592881E-2</v>
      </c>
    </row>
    <row r="8221" spans="1:2" x14ac:dyDescent="0.35">
      <c r="A8221">
        <v>5.5631993522016289E-2</v>
      </c>
      <c r="B8221">
        <v>6.2982336781086876E-2</v>
      </c>
    </row>
    <row r="8222" spans="1:2" x14ac:dyDescent="0.35">
      <c r="A8222">
        <v>3.9432379574428425E-2</v>
      </c>
      <c r="B8222">
        <v>2.0613357816557095E-4</v>
      </c>
    </row>
    <row r="8223" spans="1:2" x14ac:dyDescent="0.35">
      <c r="A8223">
        <v>0.58107840234089358</v>
      </c>
      <c r="B8223">
        <v>0.20835046226725154</v>
      </c>
    </row>
    <row r="8224" spans="1:2" x14ac:dyDescent="0.35">
      <c r="A8224">
        <v>0.57753846196599812</v>
      </c>
      <c r="B8224">
        <v>5.8260828954343667E-2</v>
      </c>
    </row>
    <row r="8225" spans="1:2" x14ac:dyDescent="0.35">
      <c r="A8225">
        <v>3.1144864183502024E-2</v>
      </c>
      <c r="B8225">
        <v>2.451211404141165E-2</v>
      </c>
    </row>
    <row r="8226" spans="1:2" x14ac:dyDescent="0.35">
      <c r="A8226">
        <v>1.8606123742769733E-2</v>
      </c>
      <c r="B8226">
        <v>2.4500149958241249E-2</v>
      </c>
    </row>
    <row r="8227" spans="1:2" x14ac:dyDescent="0.35">
      <c r="A8227">
        <v>3.5188550408133505E-2</v>
      </c>
      <c r="B8227">
        <v>1.1938371968526011</v>
      </c>
    </row>
    <row r="8228" spans="1:2" x14ac:dyDescent="0.35">
      <c r="A8228">
        <v>0.24551849297405007</v>
      </c>
      <c r="B8228">
        <v>0.59718335807974254</v>
      </c>
    </row>
    <row r="8229" spans="1:2" x14ac:dyDescent="0.35">
      <c r="A8229">
        <v>6.5403384510362594E-2</v>
      </c>
      <c r="B8229">
        <v>1.8245499669021205E-2</v>
      </c>
    </row>
    <row r="8230" spans="1:2" x14ac:dyDescent="0.35">
      <c r="A8230">
        <v>6.7730662505605249E-2</v>
      </c>
      <c r="B8230">
        <v>0.12356187771027298</v>
      </c>
    </row>
    <row r="8231" spans="1:2" x14ac:dyDescent="0.35">
      <c r="A8231">
        <v>0.20448791992154428</v>
      </c>
      <c r="B8231">
        <v>0.11424505715388579</v>
      </c>
    </row>
    <row r="8232" spans="1:2" x14ac:dyDescent="0.35">
      <c r="A8232">
        <v>0.1680619552294694</v>
      </c>
      <c r="B8232">
        <v>1.6263650414311694E-2</v>
      </c>
    </row>
    <row r="8233" spans="1:2" x14ac:dyDescent="0.35">
      <c r="A8233">
        <v>0.30619348926698692</v>
      </c>
      <c r="B8233">
        <v>1.7054029491272944E-2</v>
      </c>
    </row>
    <row r="8234" spans="1:2" x14ac:dyDescent="0.35">
      <c r="A8234">
        <v>6.1451229633387464E-2</v>
      </c>
      <c r="B8234">
        <v>0.16534181749937424</v>
      </c>
    </row>
    <row r="8235" spans="1:2" x14ac:dyDescent="0.35">
      <c r="A8235">
        <v>9.7614186929817312E-2</v>
      </c>
      <c r="B8235">
        <v>0.13549928960995763</v>
      </c>
    </row>
    <row r="8236" spans="1:2" x14ac:dyDescent="0.35">
      <c r="A8236">
        <v>1.4718372860091916E-2</v>
      </c>
      <c r="B8236">
        <v>5.09191709369037E-2</v>
      </c>
    </row>
    <row r="8237" spans="1:2" x14ac:dyDescent="0.35">
      <c r="A8237">
        <v>9.447688495878856E-2</v>
      </c>
      <c r="B8237">
        <v>2.7544777471482655E-3</v>
      </c>
    </row>
    <row r="8238" spans="1:2" x14ac:dyDescent="0.35">
      <c r="A8238">
        <v>8.3103988709166604E-2</v>
      </c>
      <c r="B8238">
        <v>0.58869871946693941</v>
      </c>
    </row>
    <row r="8239" spans="1:2" x14ac:dyDescent="0.35">
      <c r="A8239">
        <v>3.1627996054767973E-2</v>
      </c>
      <c r="B8239">
        <v>0.39302333017557084</v>
      </c>
    </row>
    <row r="8240" spans="1:2" x14ac:dyDescent="0.35">
      <c r="A8240">
        <v>0.12220602685901247</v>
      </c>
      <c r="B8240">
        <v>0.11665968072166942</v>
      </c>
    </row>
    <row r="8241" spans="1:2" x14ac:dyDescent="0.35">
      <c r="A8241">
        <v>0.16722127865456857</v>
      </c>
      <c r="B8241">
        <v>3.8964630319999076E-2</v>
      </c>
    </row>
    <row r="8242" spans="1:2" x14ac:dyDescent="0.35">
      <c r="A8242">
        <v>0.32915377382941047</v>
      </c>
      <c r="B8242">
        <v>0.35780646431099777</v>
      </c>
    </row>
    <row r="8243" spans="1:2" x14ac:dyDescent="0.35">
      <c r="A8243">
        <v>0.47287964291804097</v>
      </c>
      <c r="B8243">
        <v>1.6534262776173873E-2</v>
      </c>
    </row>
    <row r="8244" spans="1:2" x14ac:dyDescent="0.35">
      <c r="A8244">
        <v>0.12918781985610189</v>
      </c>
      <c r="B8244">
        <v>4.3924593024959574E-2</v>
      </c>
    </row>
    <row r="8245" spans="1:2" x14ac:dyDescent="0.35">
      <c r="A8245">
        <v>7.164973044315319E-2</v>
      </c>
      <c r="B8245">
        <v>1.2013877230254662E-2</v>
      </c>
    </row>
    <row r="8246" spans="1:2" x14ac:dyDescent="0.35">
      <c r="A8246">
        <v>0.18651154500508155</v>
      </c>
      <c r="B8246">
        <v>0.27135361795048885</v>
      </c>
    </row>
    <row r="8247" spans="1:2" x14ac:dyDescent="0.35">
      <c r="A8247">
        <v>5.0008622328308772E-2</v>
      </c>
      <c r="B8247">
        <v>0.34836433444300896</v>
      </c>
    </row>
    <row r="8248" spans="1:2" x14ac:dyDescent="0.35">
      <c r="A8248">
        <v>5.8230040904867365E-2</v>
      </c>
      <c r="B8248">
        <v>1.2601486424151966E-2</v>
      </c>
    </row>
    <row r="8249" spans="1:2" x14ac:dyDescent="0.35">
      <c r="A8249">
        <v>0.34272840979317959</v>
      </c>
      <c r="B8249">
        <v>2.1067700871957872E-2</v>
      </c>
    </row>
    <row r="8250" spans="1:2" x14ac:dyDescent="0.35">
      <c r="A8250">
        <v>2.905050043413825E-2</v>
      </c>
      <c r="B8250">
        <v>7.0215125603922832E-2</v>
      </c>
    </row>
    <row r="8251" spans="1:2" x14ac:dyDescent="0.35">
      <c r="A8251">
        <v>6.7571306394830666E-2</v>
      </c>
      <c r="B8251">
        <v>7.1694518914258071E-2</v>
      </c>
    </row>
    <row r="8252" spans="1:2" x14ac:dyDescent="0.35">
      <c r="A8252">
        <v>0.15268198384917583</v>
      </c>
      <c r="B8252">
        <v>0.52567766729890175</v>
      </c>
    </row>
    <row r="8253" spans="1:2" x14ac:dyDescent="0.35">
      <c r="A8253">
        <v>0.21555430215524204</v>
      </c>
      <c r="B8253">
        <v>0.10145126154521654</v>
      </c>
    </row>
    <row r="8254" spans="1:2" x14ac:dyDescent="0.35">
      <c r="A8254">
        <v>6.1601512543963968E-2</v>
      </c>
      <c r="B8254">
        <v>0.16088207037500923</v>
      </c>
    </row>
    <row r="8255" spans="1:2" x14ac:dyDescent="0.35">
      <c r="A8255">
        <v>0.47712639198174633</v>
      </c>
      <c r="B8255">
        <v>0.29463846318335635</v>
      </c>
    </row>
    <row r="8256" spans="1:2" x14ac:dyDescent="0.35">
      <c r="A8256">
        <v>6.1069359977974746E-2</v>
      </c>
      <c r="B8256">
        <v>0.19748634795387165</v>
      </c>
    </row>
    <row r="8257" spans="1:2" x14ac:dyDescent="0.35">
      <c r="A8257">
        <v>0.2095642685443157</v>
      </c>
      <c r="B8257">
        <v>9.287334065117607E-2</v>
      </c>
    </row>
    <row r="8258" spans="1:2" x14ac:dyDescent="0.35">
      <c r="A8258">
        <v>0.18338493046179064</v>
      </c>
      <c r="B8258">
        <v>0.34754290237814489</v>
      </c>
    </row>
    <row r="8259" spans="1:2" x14ac:dyDescent="0.35">
      <c r="A8259">
        <v>0.13701596211355255</v>
      </c>
      <c r="B8259">
        <v>0.26292770591764975</v>
      </c>
    </row>
    <row r="8260" spans="1:2" x14ac:dyDescent="0.35">
      <c r="A8260">
        <v>0.22230152084623106</v>
      </c>
      <c r="B8260">
        <v>0.10000113885002378</v>
      </c>
    </row>
    <row r="8261" spans="1:2" x14ac:dyDescent="0.35">
      <c r="A8261">
        <v>0.1977232821511053</v>
      </c>
      <c r="B8261">
        <v>0.51935638968402287</v>
      </c>
    </row>
    <row r="8262" spans="1:2" x14ac:dyDescent="0.35">
      <c r="A8262">
        <v>7.8019725478980756E-2</v>
      </c>
      <c r="B8262">
        <v>0.21086377375467261</v>
      </c>
    </row>
    <row r="8263" spans="1:2" x14ac:dyDescent="0.35">
      <c r="A8263">
        <v>6.6569809436428623E-2</v>
      </c>
      <c r="B8263">
        <v>0.37978244922601895</v>
      </c>
    </row>
    <row r="8264" spans="1:2" x14ac:dyDescent="0.35">
      <c r="A8264">
        <v>5.530000302173891E-2</v>
      </c>
      <c r="B8264">
        <v>7.4453128869153659E-2</v>
      </c>
    </row>
    <row r="8265" spans="1:2" x14ac:dyDescent="0.35">
      <c r="A8265">
        <v>0.17767440856024971</v>
      </c>
      <c r="B8265">
        <v>6.8357781126948944E-2</v>
      </c>
    </row>
    <row r="8266" spans="1:2" x14ac:dyDescent="0.35">
      <c r="A8266">
        <v>7.4284912856820623E-2</v>
      </c>
      <c r="B8266">
        <v>0.15303991871471476</v>
      </c>
    </row>
    <row r="8267" spans="1:2" x14ac:dyDescent="0.35">
      <c r="A8267">
        <v>6.9524830651144329E-2</v>
      </c>
      <c r="B8267">
        <v>0.20549271514042919</v>
      </c>
    </row>
    <row r="8268" spans="1:2" x14ac:dyDescent="0.35">
      <c r="A8268">
        <v>0.39414568613425016</v>
      </c>
      <c r="B8268">
        <v>1.5581054449884746E-2</v>
      </c>
    </row>
    <row r="8269" spans="1:2" x14ac:dyDescent="0.35">
      <c r="A8269">
        <v>1.9127116955379952E-2</v>
      </c>
      <c r="B8269">
        <v>0.12634975424566783</v>
      </c>
    </row>
    <row r="8270" spans="1:2" x14ac:dyDescent="0.35">
      <c r="A8270">
        <v>5.1647643621207974E-2</v>
      </c>
      <c r="B8270">
        <v>2.047492109346297E-2</v>
      </c>
    </row>
    <row r="8271" spans="1:2" x14ac:dyDescent="0.35">
      <c r="A8271">
        <v>4.1615044461879039E-2</v>
      </c>
      <c r="B8271">
        <v>0.39097245226506777</v>
      </c>
    </row>
    <row r="8272" spans="1:2" x14ac:dyDescent="0.35">
      <c r="A8272">
        <v>7.304483519202877E-2</v>
      </c>
      <c r="B8272">
        <v>0.15526511154181721</v>
      </c>
    </row>
    <row r="8273" spans="1:2" x14ac:dyDescent="0.35">
      <c r="A8273">
        <v>0.19763812390249527</v>
      </c>
      <c r="B8273">
        <v>0.15789806670184456</v>
      </c>
    </row>
    <row r="8274" spans="1:2" x14ac:dyDescent="0.35">
      <c r="A8274">
        <v>0.24272508418274383</v>
      </c>
      <c r="B8274">
        <v>0.37951792803831763</v>
      </c>
    </row>
    <row r="8275" spans="1:2" x14ac:dyDescent="0.35">
      <c r="A8275">
        <v>1.3719207110262777E-2</v>
      </c>
      <c r="B8275">
        <v>4.8546104705120136E-2</v>
      </c>
    </row>
    <row r="8276" spans="1:2" x14ac:dyDescent="0.35">
      <c r="A8276">
        <v>5.9617176526912691E-3</v>
      </c>
      <c r="B8276">
        <v>8.3926465086153521E-2</v>
      </c>
    </row>
    <row r="8277" spans="1:2" x14ac:dyDescent="0.35">
      <c r="A8277">
        <v>0.25918405530568861</v>
      </c>
      <c r="B8277">
        <v>0.13272079605586604</v>
      </c>
    </row>
    <row r="8278" spans="1:2" x14ac:dyDescent="0.35">
      <c r="A8278">
        <v>4.2687632727341676E-2</v>
      </c>
      <c r="B8278">
        <v>0.11481451048876216</v>
      </c>
    </row>
    <row r="8279" spans="1:2" x14ac:dyDescent="0.35">
      <c r="A8279">
        <v>0.39323193876533763</v>
      </c>
      <c r="B8279">
        <v>0.15099594163834071</v>
      </c>
    </row>
    <row r="8280" spans="1:2" x14ac:dyDescent="0.35">
      <c r="A8280">
        <v>9.0504104435580962E-2</v>
      </c>
      <c r="B8280">
        <v>0.1012503868586531</v>
      </c>
    </row>
    <row r="8281" spans="1:2" x14ac:dyDescent="0.35">
      <c r="A8281">
        <v>9.9060709427895993E-2</v>
      </c>
      <c r="B8281">
        <v>3.5066351540446232E-2</v>
      </c>
    </row>
    <row r="8282" spans="1:2" x14ac:dyDescent="0.35">
      <c r="A8282">
        <v>0.42590695177485188</v>
      </c>
      <c r="B8282">
        <v>2.0330031176032656E-2</v>
      </c>
    </row>
    <row r="8283" spans="1:2" x14ac:dyDescent="0.35">
      <c r="A8283">
        <v>4.0364032243333528E-2</v>
      </c>
      <c r="B8283">
        <v>0.14558826231656</v>
      </c>
    </row>
    <row r="8284" spans="1:2" x14ac:dyDescent="0.35">
      <c r="A8284">
        <v>3.5975231267346233E-3</v>
      </c>
      <c r="B8284">
        <v>1.4911449030664917E-2</v>
      </c>
    </row>
    <row r="8285" spans="1:2" x14ac:dyDescent="0.35">
      <c r="A8285">
        <v>0.3528179432622448</v>
      </c>
      <c r="B8285">
        <v>5.7411426348928297E-2</v>
      </c>
    </row>
    <row r="8286" spans="1:2" x14ac:dyDescent="0.35">
      <c r="A8286">
        <v>0.21928131270407297</v>
      </c>
      <c r="B8286">
        <v>0.18207847367975902</v>
      </c>
    </row>
    <row r="8287" spans="1:2" x14ac:dyDescent="0.35">
      <c r="A8287">
        <v>0.33804487498052899</v>
      </c>
      <c r="B8287">
        <v>3.3199377202060405E-2</v>
      </c>
    </row>
    <row r="8288" spans="1:2" x14ac:dyDescent="0.35">
      <c r="A8288">
        <v>6.0638908123275229E-2</v>
      </c>
      <c r="B8288">
        <v>4.9791215021825645E-2</v>
      </c>
    </row>
    <row r="8289" spans="1:2" x14ac:dyDescent="0.35">
      <c r="A8289">
        <v>0.11936709090026576</v>
      </c>
      <c r="B8289">
        <v>0.27374195538672713</v>
      </c>
    </row>
    <row r="8290" spans="1:2" x14ac:dyDescent="0.35">
      <c r="A8290">
        <v>0.18227303986757798</v>
      </c>
      <c r="B8290">
        <v>1.8137519741560932E-2</v>
      </c>
    </row>
    <row r="8291" spans="1:2" x14ac:dyDescent="0.35">
      <c r="A8291">
        <v>3.9078613243838163E-2</v>
      </c>
      <c r="B8291">
        <v>0.21468992718241622</v>
      </c>
    </row>
    <row r="8292" spans="1:2" x14ac:dyDescent="0.35">
      <c r="A8292">
        <v>0.22753700978939739</v>
      </c>
      <c r="B8292">
        <v>0.55096218309746148</v>
      </c>
    </row>
    <row r="8293" spans="1:2" x14ac:dyDescent="0.35">
      <c r="A8293">
        <v>1.1586181422263213</v>
      </c>
      <c r="B8293">
        <v>5.1338905412042744E-3</v>
      </c>
    </row>
    <row r="8294" spans="1:2" x14ac:dyDescent="0.35">
      <c r="A8294">
        <v>0.34512753540083729</v>
      </c>
      <c r="B8294">
        <v>7.8899743098916134E-2</v>
      </c>
    </row>
    <row r="8295" spans="1:2" x14ac:dyDescent="0.35">
      <c r="A8295">
        <v>9.5759680159674343E-2</v>
      </c>
      <c r="B8295">
        <v>0.54811841484061508</v>
      </c>
    </row>
    <row r="8296" spans="1:2" x14ac:dyDescent="0.35">
      <c r="A8296">
        <v>8.5322288708570851E-2</v>
      </c>
      <c r="B8296">
        <v>8.9216407663795516E-2</v>
      </c>
    </row>
    <row r="8297" spans="1:2" x14ac:dyDescent="0.35">
      <c r="A8297">
        <v>1.8335668944786256E-2</v>
      </c>
      <c r="B8297">
        <v>7.3402418143752755E-3</v>
      </c>
    </row>
    <row r="8298" spans="1:2" x14ac:dyDescent="0.35">
      <c r="A8298">
        <v>0.30725522264408667</v>
      </c>
      <c r="B8298">
        <v>3.1776479555181758E-2</v>
      </c>
    </row>
    <row r="8299" spans="1:2" x14ac:dyDescent="0.35">
      <c r="A8299">
        <v>0.18598759635676892</v>
      </c>
      <c r="B8299">
        <v>3.0549925797462119E-2</v>
      </c>
    </row>
    <row r="8300" spans="1:2" x14ac:dyDescent="0.35">
      <c r="A8300">
        <v>5.7245761487537974E-2</v>
      </c>
      <c r="B8300">
        <v>0.75065399695273805</v>
      </c>
    </row>
    <row r="8301" spans="1:2" x14ac:dyDescent="0.35">
      <c r="A8301">
        <v>0.14514546877935988</v>
      </c>
      <c r="B8301">
        <v>6.1083824338999802E-2</v>
      </c>
    </row>
    <row r="8302" spans="1:2" x14ac:dyDescent="0.35">
      <c r="A8302">
        <v>6.716126406895867E-3</v>
      </c>
      <c r="B8302">
        <v>0.45691393088102261</v>
      </c>
    </row>
    <row r="8303" spans="1:2" x14ac:dyDescent="0.35">
      <c r="A8303">
        <v>1.8692635348323598E-2</v>
      </c>
      <c r="B8303">
        <v>1.0411589544499988E-3</v>
      </c>
    </row>
    <row r="8304" spans="1:2" x14ac:dyDescent="0.35">
      <c r="A8304">
        <v>0.13409028642297127</v>
      </c>
      <c r="B8304">
        <v>0.49645762969356233</v>
      </c>
    </row>
    <row r="8305" spans="1:2" x14ac:dyDescent="0.35">
      <c r="A8305">
        <v>0.31406928526729722</v>
      </c>
      <c r="B8305">
        <v>8.6516562332570754E-2</v>
      </c>
    </row>
    <row r="8306" spans="1:2" x14ac:dyDescent="0.35">
      <c r="A8306">
        <v>1.1686840080500175E-2</v>
      </c>
      <c r="B8306">
        <v>0.13124818669146848</v>
      </c>
    </row>
    <row r="8307" spans="1:2" x14ac:dyDescent="0.35">
      <c r="A8307">
        <v>0.19836047652986938</v>
      </c>
      <c r="B8307">
        <v>0.12857806489779477</v>
      </c>
    </row>
    <row r="8308" spans="1:2" x14ac:dyDescent="0.35">
      <c r="A8308">
        <v>5.6247468981006091E-2</v>
      </c>
      <c r="B8308">
        <v>0.57368708471667051</v>
      </c>
    </row>
    <row r="8309" spans="1:2" x14ac:dyDescent="0.35">
      <c r="A8309">
        <v>0.55130195143174776</v>
      </c>
      <c r="B8309">
        <v>6.0989306016041682E-2</v>
      </c>
    </row>
    <row r="8310" spans="1:2" x14ac:dyDescent="0.35">
      <c r="A8310">
        <v>7.5683468420228189E-2</v>
      </c>
      <c r="B8310">
        <v>1.5690542267683901E-2</v>
      </c>
    </row>
    <row r="8311" spans="1:2" x14ac:dyDescent="0.35">
      <c r="A8311">
        <v>9.0133221878136188E-2</v>
      </c>
      <c r="B8311">
        <v>8.1509161808406855E-3</v>
      </c>
    </row>
    <row r="8312" spans="1:2" x14ac:dyDescent="0.35">
      <c r="A8312">
        <v>0.12767528739102213</v>
      </c>
      <c r="B8312">
        <v>1.2091039078886336E-3</v>
      </c>
    </row>
    <row r="8313" spans="1:2" x14ac:dyDescent="0.35">
      <c r="A8313">
        <v>9.1171880503993011E-2</v>
      </c>
      <c r="B8313">
        <v>7.8654474761347386E-3</v>
      </c>
    </row>
    <row r="8314" spans="1:2" x14ac:dyDescent="0.35">
      <c r="A8314">
        <v>1.4784567654284205E-2</v>
      </c>
      <c r="B8314">
        <v>0.10339880398271477</v>
      </c>
    </row>
    <row r="8315" spans="1:2" x14ac:dyDescent="0.35">
      <c r="A8315">
        <v>0.10066274877324106</v>
      </c>
      <c r="B8315">
        <v>0.37086096558481874</v>
      </c>
    </row>
    <row r="8316" spans="1:2" x14ac:dyDescent="0.35">
      <c r="A8316">
        <v>0.14426212100324221</v>
      </c>
      <c r="B8316">
        <v>0.45145605653355836</v>
      </c>
    </row>
    <row r="8317" spans="1:2" x14ac:dyDescent="0.35">
      <c r="A8317">
        <v>0.2356412645601984</v>
      </c>
      <c r="B8317">
        <v>1.106756032288226E-2</v>
      </c>
    </row>
    <row r="8318" spans="1:2" x14ac:dyDescent="0.35">
      <c r="A8318">
        <v>0.16083026571608425</v>
      </c>
      <c r="B8318">
        <v>0.39693466944734329</v>
      </c>
    </row>
    <row r="8319" spans="1:2" x14ac:dyDescent="0.35">
      <c r="A8319">
        <v>3.832439616738037E-2</v>
      </c>
      <c r="B8319">
        <v>0.12505528026062893</v>
      </c>
    </row>
    <row r="8320" spans="1:2" x14ac:dyDescent="0.35">
      <c r="A8320">
        <v>7.2852380080595552E-2</v>
      </c>
      <c r="B8320">
        <v>3.7918439717507656E-2</v>
      </c>
    </row>
    <row r="8321" spans="1:2" x14ac:dyDescent="0.35">
      <c r="A8321">
        <v>2.9435679407844095E-2</v>
      </c>
      <c r="B8321">
        <v>1.6681956161208556E-3</v>
      </c>
    </row>
    <row r="8322" spans="1:2" x14ac:dyDescent="0.35">
      <c r="A8322">
        <v>0.28581915955984333</v>
      </c>
      <c r="B8322">
        <v>2.8055837953902402E-2</v>
      </c>
    </row>
    <row r="8323" spans="1:2" x14ac:dyDescent="0.35">
      <c r="A8323">
        <v>0.10539654490637577</v>
      </c>
      <c r="B8323">
        <v>6.2283649492537528E-2</v>
      </c>
    </row>
    <row r="8324" spans="1:2" x14ac:dyDescent="0.35">
      <c r="A8324">
        <v>5.865099276600523E-2</v>
      </c>
      <c r="B8324">
        <v>0.32074475663677465</v>
      </c>
    </row>
    <row r="8325" spans="1:2" x14ac:dyDescent="0.35">
      <c r="A8325">
        <v>0.19337657701078281</v>
      </c>
      <c r="B8325">
        <v>0.32155048693583516</v>
      </c>
    </row>
    <row r="8326" spans="1:2" x14ac:dyDescent="0.35">
      <c r="A8326">
        <v>8.673007312421302E-2</v>
      </c>
      <c r="B8326">
        <v>0.10992029543094757</v>
      </c>
    </row>
    <row r="8327" spans="1:2" x14ac:dyDescent="0.35">
      <c r="A8327">
        <v>7.3346793404270499E-2</v>
      </c>
      <c r="B8327">
        <v>4.3172736721415528E-2</v>
      </c>
    </row>
    <row r="8328" spans="1:2" x14ac:dyDescent="0.35">
      <c r="A8328">
        <v>0.20037105748323025</v>
      </c>
      <c r="B8328">
        <v>6.80740539060707E-2</v>
      </c>
    </row>
    <row r="8329" spans="1:2" x14ac:dyDescent="0.35">
      <c r="A8329">
        <v>0.20105123703841971</v>
      </c>
      <c r="B8329">
        <v>0.2047872911863142</v>
      </c>
    </row>
    <row r="8330" spans="1:2" x14ac:dyDescent="0.35">
      <c r="A8330">
        <v>0.30826936696204321</v>
      </c>
      <c r="B8330">
        <v>4.9658059991516984E-2</v>
      </c>
    </row>
    <row r="8331" spans="1:2" x14ac:dyDescent="0.35">
      <c r="A8331">
        <v>0.21970924156208774</v>
      </c>
      <c r="B8331">
        <v>1.6028985738778891E-2</v>
      </c>
    </row>
    <row r="8332" spans="1:2" x14ac:dyDescent="0.35">
      <c r="A8332">
        <v>2.6056711200384868E-2</v>
      </c>
      <c r="B8332">
        <v>4.859790225283502E-3</v>
      </c>
    </row>
    <row r="8333" spans="1:2" x14ac:dyDescent="0.35">
      <c r="A8333">
        <v>5.6706150310646252E-3</v>
      </c>
      <c r="B8333">
        <v>2.6443352272562535E-2</v>
      </c>
    </row>
    <row r="8334" spans="1:2" x14ac:dyDescent="0.35">
      <c r="A8334">
        <v>1.5350298569574766E-2</v>
      </c>
      <c r="B8334">
        <v>0.16926829871769641</v>
      </c>
    </row>
    <row r="8335" spans="1:2" x14ac:dyDescent="0.35">
      <c r="A8335">
        <v>8.1488747203353515E-2</v>
      </c>
      <c r="B8335">
        <v>0.50718332272544597</v>
      </c>
    </row>
    <row r="8336" spans="1:2" x14ac:dyDescent="0.35">
      <c r="A8336">
        <v>8.6449982519082647E-2</v>
      </c>
      <c r="B8336">
        <v>9.519356988547234E-2</v>
      </c>
    </row>
    <row r="8337" spans="1:2" x14ac:dyDescent="0.35">
      <c r="A8337">
        <v>0.42685771722324295</v>
      </c>
      <c r="B8337">
        <v>0.5683139228870745</v>
      </c>
    </row>
    <row r="8338" spans="1:2" x14ac:dyDescent="0.35">
      <c r="A8338">
        <v>0.16327648579127496</v>
      </c>
      <c r="B8338">
        <v>0.22430933414009549</v>
      </c>
    </row>
    <row r="8339" spans="1:2" x14ac:dyDescent="0.35">
      <c r="A8339">
        <v>0.2003831456737645</v>
      </c>
      <c r="B8339">
        <v>3.3988940406368226E-2</v>
      </c>
    </row>
    <row r="8340" spans="1:2" x14ac:dyDescent="0.35">
      <c r="A8340">
        <v>1.6699179500772609E-3</v>
      </c>
      <c r="B8340">
        <v>0.6403722989064432</v>
      </c>
    </row>
    <row r="8341" spans="1:2" x14ac:dyDescent="0.35">
      <c r="A8341">
        <v>0.6637734661993816</v>
      </c>
      <c r="B8341">
        <v>0.16916209227924808</v>
      </c>
    </row>
    <row r="8342" spans="1:2" x14ac:dyDescent="0.35">
      <c r="A8342">
        <v>0.2609169789002202</v>
      </c>
      <c r="B8342">
        <v>0.14697782144412175</v>
      </c>
    </row>
    <row r="8343" spans="1:2" x14ac:dyDescent="0.35">
      <c r="A8343">
        <v>1.934068127266831E-2</v>
      </c>
      <c r="B8343">
        <v>0.12501530719947937</v>
      </c>
    </row>
    <row r="8344" spans="1:2" x14ac:dyDescent="0.35">
      <c r="A8344">
        <v>0.30732392579784351</v>
      </c>
      <c r="B8344">
        <v>2.9038449963787568E-2</v>
      </c>
    </row>
    <row r="8345" spans="1:2" x14ac:dyDescent="0.35">
      <c r="A8345">
        <v>4.4847632990781143E-2</v>
      </c>
      <c r="B8345">
        <v>0.1515880695054195</v>
      </c>
    </row>
    <row r="8346" spans="1:2" x14ac:dyDescent="0.35">
      <c r="A8346">
        <v>4.8159205538277433E-2</v>
      </c>
      <c r="B8346">
        <v>7.9738264406533768E-2</v>
      </c>
    </row>
    <row r="8347" spans="1:2" x14ac:dyDescent="0.35">
      <c r="A8347">
        <v>0.18477800047622711</v>
      </c>
      <c r="B8347">
        <v>0.17102064671525719</v>
      </c>
    </row>
    <row r="8348" spans="1:2" x14ac:dyDescent="0.35">
      <c r="A8348">
        <v>0.47373463275439481</v>
      </c>
      <c r="B8348">
        <v>7.384034481040966E-3</v>
      </c>
    </row>
    <row r="8349" spans="1:2" x14ac:dyDescent="0.35">
      <c r="A8349">
        <v>3.5655843239818649E-3</v>
      </c>
      <c r="B8349">
        <v>8.5366509403286647E-2</v>
      </c>
    </row>
    <row r="8350" spans="1:2" x14ac:dyDescent="0.35">
      <c r="A8350">
        <v>6.5611992178576856E-2</v>
      </c>
      <c r="B8350">
        <v>4.8245595008373526E-2</v>
      </c>
    </row>
    <row r="8351" spans="1:2" x14ac:dyDescent="0.35">
      <c r="A8351">
        <v>0.14389455221072309</v>
      </c>
      <c r="B8351">
        <v>5.6152548221326593E-2</v>
      </c>
    </row>
    <row r="8352" spans="1:2" x14ac:dyDescent="0.35">
      <c r="A8352">
        <v>5.9069196529621316E-2</v>
      </c>
      <c r="B8352">
        <v>1.1866640968723538E-4</v>
      </c>
    </row>
    <row r="8353" spans="1:2" x14ac:dyDescent="0.35">
      <c r="A8353">
        <v>7.5351627166630478E-2</v>
      </c>
      <c r="B8353">
        <v>0.67921653995474063</v>
      </c>
    </row>
    <row r="8354" spans="1:2" x14ac:dyDescent="0.35">
      <c r="A8354">
        <v>1.0696198590226456</v>
      </c>
      <c r="B8354">
        <v>0.31416938463851535</v>
      </c>
    </row>
    <row r="8355" spans="1:2" x14ac:dyDescent="0.35">
      <c r="A8355">
        <v>0.15688334414973729</v>
      </c>
      <c r="B8355">
        <v>0.71571945557609951</v>
      </c>
    </row>
    <row r="8356" spans="1:2" x14ac:dyDescent="0.35">
      <c r="A8356">
        <v>0.16772997149347282</v>
      </c>
      <c r="B8356">
        <v>0.29034535610929135</v>
      </c>
    </row>
    <row r="8357" spans="1:2" x14ac:dyDescent="0.35">
      <c r="A8357">
        <v>1.3804542777784996E-2</v>
      </c>
      <c r="B8357">
        <v>1.2080116211739067E-2</v>
      </c>
    </row>
    <row r="8358" spans="1:2" x14ac:dyDescent="0.35">
      <c r="A8358">
        <v>0.20573593480284114</v>
      </c>
      <c r="B8358">
        <v>0.15503499044333105</v>
      </c>
    </row>
    <row r="8359" spans="1:2" x14ac:dyDescent="0.35">
      <c r="A8359">
        <v>2.9296129122993735E-3</v>
      </c>
      <c r="B8359">
        <v>2.7522485277688916E-2</v>
      </c>
    </row>
    <row r="8360" spans="1:2" x14ac:dyDescent="0.35">
      <c r="A8360">
        <v>0.32824698499205174</v>
      </c>
      <c r="B8360">
        <v>0.15729997003202886</v>
      </c>
    </row>
    <row r="8361" spans="1:2" x14ac:dyDescent="0.35">
      <c r="A8361">
        <v>0.22852611074449042</v>
      </c>
      <c r="B8361">
        <v>0.20094328271496353</v>
      </c>
    </row>
    <row r="8362" spans="1:2" x14ac:dyDescent="0.35">
      <c r="A8362">
        <v>0.11619667617012533</v>
      </c>
      <c r="B8362">
        <v>1.0542323573802123E-2</v>
      </c>
    </row>
    <row r="8363" spans="1:2" x14ac:dyDescent="0.35">
      <c r="A8363">
        <v>0.14322925508431023</v>
      </c>
      <c r="B8363">
        <v>0.20648736081679156</v>
      </c>
    </row>
    <row r="8364" spans="1:2" x14ac:dyDescent="0.35">
      <c r="A8364">
        <v>0.17027694027835838</v>
      </c>
      <c r="B8364">
        <v>7.4410650776353766E-3</v>
      </c>
    </row>
    <row r="8365" spans="1:2" x14ac:dyDescent="0.35">
      <c r="A8365">
        <v>0.13000970473720214</v>
      </c>
      <c r="B8365">
        <v>8.3046178282540142E-2</v>
      </c>
    </row>
    <row r="8366" spans="1:2" x14ac:dyDescent="0.35">
      <c r="A8366">
        <v>0.39137304952038299</v>
      </c>
      <c r="B8366">
        <v>0.10002687174548765</v>
      </c>
    </row>
    <row r="8367" spans="1:2" x14ac:dyDescent="0.35">
      <c r="A8367">
        <v>9.8482836096657173E-2</v>
      </c>
      <c r="B8367">
        <v>0.3268518390783518</v>
      </c>
    </row>
    <row r="8368" spans="1:2" x14ac:dyDescent="0.35">
      <c r="A8368">
        <v>0.19824122127636351</v>
      </c>
      <c r="B8368">
        <v>0.12177564933835183</v>
      </c>
    </row>
    <row r="8369" spans="1:2" x14ac:dyDescent="0.35">
      <c r="A8369">
        <v>1.9493093670553577E-2</v>
      </c>
      <c r="B8369">
        <v>0.15808128356786463</v>
      </c>
    </row>
    <row r="8370" spans="1:2" x14ac:dyDescent="0.35">
      <c r="A8370">
        <v>2.6879663161956762E-2</v>
      </c>
      <c r="B8370">
        <v>2.4472329206108468E-2</v>
      </c>
    </row>
    <row r="8371" spans="1:2" x14ac:dyDescent="0.35">
      <c r="A8371">
        <v>2.321592681464024E-3</v>
      </c>
      <c r="B8371">
        <v>0.40338182227024338</v>
      </c>
    </row>
    <row r="8372" spans="1:2" x14ac:dyDescent="0.35">
      <c r="A8372">
        <v>0.25936820712086078</v>
      </c>
      <c r="B8372">
        <v>0.27471680287485306</v>
      </c>
    </row>
    <row r="8373" spans="1:2" x14ac:dyDescent="0.35">
      <c r="A8373">
        <v>7.6200117408213655E-2</v>
      </c>
      <c r="B8373">
        <v>0.53671486809206526</v>
      </c>
    </row>
    <row r="8374" spans="1:2" x14ac:dyDescent="0.35">
      <c r="A8374">
        <v>0.22954202144088365</v>
      </c>
      <c r="B8374">
        <v>0.1955923853236958</v>
      </c>
    </row>
    <row r="8375" spans="1:2" x14ac:dyDescent="0.35">
      <c r="A8375">
        <v>2.1754768150911426E-2</v>
      </c>
      <c r="B8375">
        <v>0.41208552364195805</v>
      </c>
    </row>
    <row r="8376" spans="1:2" x14ac:dyDescent="0.35">
      <c r="A8376">
        <v>0.18401922018160535</v>
      </c>
      <c r="B8376">
        <v>8.8110486615420883E-2</v>
      </c>
    </row>
    <row r="8377" spans="1:2" x14ac:dyDescent="0.35">
      <c r="A8377">
        <v>0.24315986000030138</v>
      </c>
      <c r="B8377">
        <v>0.10664298059929388</v>
      </c>
    </row>
    <row r="8378" spans="1:2" x14ac:dyDescent="0.35">
      <c r="A8378">
        <v>2.3549564245884381E-2</v>
      </c>
      <c r="B8378">
        <v>0.12205801341122501</v>
      </c>
    </row>
    <row r="8379" spans="1:2" x14ac:dyDescent="0.35">
      <c r="A8379">
        <v>7.7883484281210363E-2</v>
      </c>
      <c r="B8379">
        <v>0.46489292125654763</v>
      </c>
    </row>
    <row r="8380" spans="1:2" x14ac:dyDescent="0.35">
      <c r="A8380">
        <v>3.1094143983676725E-2</v>
      </c>
      <c r="B8380">
        <v>0.31000865764969043</v>
      </c>
    </row>
    <row r="8381" spans="1:2" x14ac:dyDescent="0.35">
      <c r="A8381">
        <v>9.9159726652900317E-3</v>
      </c>
      <c r="B8381">
        <v>5.2946564968387871E-3</v>
      </c>
    </row>
    <row r="8382" spans="1:2" x14ac:dyDescent="0.35">
      <c r="A8382">
        <v>3.4366766735418844E-2</v>
      </c>
      <c r="B8382">
        <v>0.10332475674818553</v>
      </c>
    </row>
    <row r="8383" spans="1:2" x14ac:dyDescent="0.35">
      <c r="A8383">
        <v>0.39946235254832752</v>
      </c>
      <c r="B8383">
        <v>1.2775273361218342E-2</v>
      </c>
    </row>
    <row r="8384" spans="1:2" x14ac:dyDescent="0.35">
      <c r="A8384">
        <v>5.1584453449197175E-2</v>
      </c>
      <c r="B8384">
        <v>0.10223018435356628</v>
      </c>
    </row>
    <row r="8385" spans="1:2" x14ac:dyDescent="0.35">
      <c r="A8385">
        <v>0.85188567695234774</v>
      </c>
      <c r="B8385">
        <v>1.5987555856916889E-2</v>
      </c>
    </row>
    <row r="8386" spans="1:2" x14ac:dyDescent="0.35">
      <c r="A8386">
        <v>7.7456369493098073E-2</v>
      </c>
      <c r="B8386">
        <v>0.18510267782287734</v>
      </c>
    </row>
    <row r="8387" spans="1:2" x14ac:dyDescent="0.35">
      <c r="A8387">
        <v>0.90815248644996449</v>
      </c>
      <c r="B8387">
        <v>0.10587354383303021</v>
      </c>
    </row>
    <row r="8388" spans="1:2" x14ac:dyDescent="0.35">
      <c r="A8388">
        <v>0.17775758595405905</v>
      </c>
      <c r="B8388">
        <v>1.7905782748553551E-2</v>
      </c>
    </row>
    <row r="8389" spans="1:2" x14ac:dyDescent="0.35">
      <c r="A8389">
        <v>0.20209181211200056</v>
      </c>
      <c r="B8389">
        <v>0.16611221093901549</v>
      </c>
    </row>
    <row r="8390" spans="1:2" x14ac:dyDescent="0.35">
      <c r="A8390">
        <v>2.6645801950261262E-2</v>
      </c>
      <c r="B8390">
        <v>1.4348050025772765E-2</v>
      </c>
    </row>
    <row r="8391" spans="1:2" x14ac:dyDescent="0.35">
      <c r="A8391">
        <v>0.16587245220924685</v>
      </c>
      <c r="B8391">
        <v>5.5690038049041102E-2</v>
      </c>
    </row>
    <row r="8392" spans="1:2" x14ac:dyDescent="0.35">
      <c r="A8392">
        <v>0.28599589357799488</v>
      </c>
      <c r="B8392">
        <v>0.17211795569895172</v>
      </c>
    </row>
    <row r="8393" spans="1:2" x14ac:dyDescent="0.35">
      <c r="A8393">
        <v>0.11148246579361172</v>
      </c>
      <c r="B8393">
        <v>0.27450885565630723</v>
      </c>
    </row>
    <row r="8394" spans="1:2" x14ac:dyDescent="0.35">
      <c r="A8394">
        <v>0.24648259208896756</v>
      </c>
      <c r="B8394">
        <v>0.29359137612704539</v>
      </c>
    </row>
    <row r="8395" spans="1:2" x14ac:dyDescent="0.35">
      <c r="A8395">
        <v>3.5070557919379027E-2</v>
      </c>
      <c r="B8395">
        <v>6.962004591051639E-2</v>
      </c>
    </row>
    <row r="8396" spans="1:2" x14ac:dyDescent="0.35">
      <c r="A8396">
        <v>0.57213345913839064</v>
      </c>
      <c r="B8396">
        <v>1.0271810614978631</v>
      </c>
    </row>
    <row r="8397" spans="1:2" x14ac:dyDescent="0.35">
      <c r="A8397">
        <v>0.26941548267137388</v>
      </c>
      <c r="B8397">
        <v>0.32838619653954948</v>
      </c>
    </row>
    <row r="8398" spans="1:2" x14ac:dyDescent="0.35">
      <c r="A8398">
        <v>9.1173874009077172E-2</v>
      </c>
      <c r="B8398">
        <v>0.25771400983161513</v>
      </c>
    </row>
    <row r="8399" spans="1:2" x14ac:dyDescent="0.35">
      <c r="A8399">
        <v>8.3687174547927831E-2</v>
      </c>
      <c r="B8399">
        <v>9.4558526799818077E-2</v>
      </c>
    </row>
    <row r="8400" spans="1:2" x14ac:dyDescent="0.35">
      <c r="A8400">
        <v>0.20236472014601725</v>
      </c>
      <c r="B8400">
        <v>0.16888613282920198</v>
      </c>
    </row>
    <row r="8401" spans="1:2" x14ac:dyDescent="0.35">
      <c r="A8401">
        <v>0.26293697940555916</v>
      </c>
      <c r="B8401">
        <v>0.20933708015524014</v>
      </c>
    </row>
    <row r="8402" spans="1:2" x14ac:dyDescent="0.35">
      <c r="A8402">
        <v>6.9185082385398E-2</v>
      </c>
      <c r="B8402">
        <v>0.16854390313564604</v>
      </c>
    </row>
    <row r="8403" spans="1:2" x14ac:dyDescent="0.35">
      <c r="A8403">
        <v>0.25849360696168538</v>
      </c>
      <c r="B8403">
        <v>0.25024552404818129</v>
      </c>
    </row>
    <row r="8404" spans="1:2" x14ac:dyDescent="0.35">
      <c r="A8404">
        <v>0.13108787150489484</v>
      </c>
      <c r="B8404">
        <v>2.026098877109828E-2</v>
      </c>
    </row>
    <row r="8405" spans="1:2" x14ac:dyDescent="0.35">
      <c r="A8405">
        <v>1.7099342818147741E-2</v>
      </c>
      <c r="B8405">
        <v>0.18694198502178605</v>
      </c>
    </row>
    <row r="8406" spans="1:2" x14ac:dyDescent="0.35">
      <c r="A8406">
        <v>5.4253054941964217E-2</v>
      </c>
      <c r="B8406">
        <v>0.26066840548930864</v>
      </c>
    </row>
    <row r="8407" spans="1:2" x14ac:dyDescent="0.35">
      <c r="A8407">
        <v>0.41788468792849248</v>
      </c>
      <c r="B8407">
        <v>5.1168438152128008E-2</v>
      </c>
    </row>
    <row r="8408" spans="1:2" x14ac:dyDescent="0.35">
      <c r="A8408">
        <v>0.2624756962335561</v>
      </c>
      <c r="B8408">
        <v>7.1390159124765318E-2</v>
      </c>
    </row>
    <row r="8409" spans="1:2" x14ac:dyDescent="0.35">
      <c r="A8409">
        <v>0.20816407505938184</v>
      </c>
      <c r="B8409">
        <v>0.31340221036416049</v>
      </c>
    </row>
    <row r="8410" spans="1:2" x14ac:dyDescent="0.35">
      <c r="A8410">
        <v>0.12555140313120935</v>
      </c>
      <c r="B8410">
        <v>4.7454594371637911E-2</v>
      </c>
    </row>
    <row r="8411" spans="1:2" x14ac:dyDescent="0.35">
      <c r="A8411">
        <v>7.4676752193746324E-2</v>
      </c>
      <c r="B8411">
        <v>0.18574247273682412</v>
      </c>
    </row>
    <row r="8412" spans="1:2" x14ac:dyDescent="0.35">
      <c r="A8412">
        <v>0.65473361890079074</v>
      </c>
      <c r="B8412">
        <v>0.42932559547564492</v>
      </c>
    </row>
    <row r="8413" spans="1:2" x14ac:dyDescent="0.35">
      <c r="A8413">
        <v>0.21840012295235306</v>
      </c>
      <c r="B8413">
        <v>0.11586130996924182</v>
      </c>
    </row>
    <row r="8414" spans="1:2" x14ac:dyDescent="0.35">
      <c r="A8414">
        <v>2.6717660380154641E-2</v>
      </c>
      <c r="B8414">
        <v>1.6134380966388459E-2</v>
      </c>
    </row>
    <row r="8415" spans="1:2" x14ac:dyDescent="0.35">
      <c r="A8415">
        <v>0.69430690571316878</v>
      </c>
      <c r="B8415">
        <v>2.1551957105002675E-3</v>
      </c>
    </row>
    <row r="8416" spans="1:2" x14ac:dyDescent="0.35">
      <c r="A8416">
        <v>0.37013501964531803</v>
      </c>
      <c r="B8416">
        <v>1.5211331786774003E-2</v>
      </c>
    </row>
    <row r="8417" spans="1:2" x14ac:dyDescent="0.35">
      <c r="A8417">
        <v>0.28779867887819588</v>
      </c>
      <c r="B8417">
        <v>4.5669163217875453E-2</v>
      </c>
    </row>
    <row r="8418" spans="1:2" x14ac:dyDescent="0.35">
      <c r="A8418">
        <v>8.4386620422398001E-2</v>
      </c>
      <c r="B8418">
        <v>7.426323839423675E-2</v>
      </c>
    </row>
    <row r="8419" spans="1:2" x14ac:dyDescent="0.35">
      <c r="A8419">
        <v>0.20891588167740643</v>
      </c>
      <c r="B8419">
        <v>3.7886771990253303E-2</v>
      </c>
    </row>
    <row r="8420" spans="1:2" x14ac:dyDescent="0.35">
      <c r="A8420">
        <v>0.24605100514601425</v>
      </c>
      <c r="B8420">
        <v>0.27979828854477756</v>
      </c>
    </row>
    <row r="8421" spans="1:2" x14ac:dyDescent="0.35">
      <c r="A8421">
        <v>0.24254869511640192</v>
      </c>
      <c r="B8421">
        <v>0.559521949379992</v>
      </c>
    </row>
    <row r="8422" spans="1:2" x14ac:dyDescent="0.35">
      <c r="A8422">
        <v>0.12140951256602457</v>
      </c>
      <c r="B8422">
        <v>0.16282361039733595</v>
      </c>
    </row>
    <row r="8423" spans="1:2" x14ac:dyDescent="0.35">
      <c r="A8423">
        <v>0.3615406724113891</v>
      </c>
      <c r="B8423">
        <v>6.5508605438278814E-2</v>
      </c>
    </row>
    <row r="8424" spans="1:2" x14ac:dyDescent="0.35">
      <c r="A8424">
        <v>9.6587149067434236E-2</v>
      </c>
      <c r="B8424">
        <v>0.15761239977101058</v>
      </c>
    </row>
    <row r="8425" spans="1:2" x14ac:dyDescent="0.35">
      <c r="A8425">
        <v>0.30240917627122815</v>
      </c>
      <c r="B8425">
        <v>4.1264125088750776E-2</v>
      </c>
    </row>
    <row r="8426" spans="1:2" x14ac:dyDescent="0.35">
      <c r="A8426">
        <v>0.38838170762597851</v>
      </c>
      <c r="B8426">
        <v>0.38270633892708283</v>
      </c>
    </row>
    <row r="8427" spans="1:2" x14ac:dyDescent="0.35">
      <c r="A8427">
        <v>0.43060620301830638</v>
      </c>
      <c r="B8427">
        <v>0.14783820246717008</v>
      </c>
    </row>
    <row r="8428" spans="1:2" x14ac:dyDescent="0.35">
      <c r="A8428">
        <v>0.32196442579966333</v>
      </c>
      <c r="B8428">
        <v>5.3670679799438487E-2</v>
      </c>
    </row>
    <row r="8429" spans="1:2" x14ac:dyDescent="0.35">
      <c r="A8429">
        <v>0.28669924621180737</v>
      </c>
      <c r="B8429">
        <v>0.78040564817639579</v>
      </c>
    </row>
    <row r="8430" spans="1:2" x14ac:dyDescent="0.35">
      <c r="A8430">
        <v>0.25939212950756751</v>
      </c>
      <c r="B8430">
        <v>0.22785611136628733</v>
      </c>
    </row>
    <row r="8431" spans="1:2" x14ac:dyDescent="0.35">
      <c r="A8431">
        <v>2.4153568901226271E-2</v>
      </c>
      <c r="B8431">
        <v>0.1793224360893437</v>
      </c>
    </row>
    <row r="8432" spans="1:2" x14ac:dyDescent="0.35">
      <c r="A8432">
        <v>2.5174845325990441E-2</v>
      </c>
      <c r="B8432">
        <v>0.3508641422296841</v>
      </c>
    </row>
    <row r="8433" spans="1:2" x14ac:dyDescent="0.35">
      <c r="A8433">
        <v>0.13379723914443736</v>
      </c>
      <c r="B8433">
        <v>6.9285492814755434E-2</v>
      </c>
    </row>
    <row r="8434" spans="1:2" x14ac:dyDescent="0.35">
      <c r="A8434">
        <v>0.39492634738204163</v>
      </c>
      <c r="B8434">
        <v>0.60139769466260395</v>
      </c>
    </row>
    <row r="8435" spans="1:2" x14ac:dyDescent="0.35">
      <c r="A8435">
        <v>0.19600360134116762</v>
      </c>
      <c r="B8435">
        <v>0.15362978659679408</v>
      </c>
    </row>
    <row r="8436" spans="1:2" x14ac:dyDescent="0.35">
      <c r="A8436">
        <v>0.21581269308915649</v>
      </c>
      <c r="B8436">
        <v>0.25884593747976203</v>
      </c>
    </row>
    <row r="8437" spans="1:2" x14ac:dyDescent="0.35">
      <c r="A8437">
        <v>5.8155009554887324E-2</v>
      </c>
      <c r="B8437">
        <v>5.070436853485849E-2</v>
      </c>
    </row>
    <row r="8438" spans="1:2" x14ac:dyDescent="0.35">
      <c r="A8438">
        <v>0.4788010947748142</v>
      </c>
      <c r="B8438">
        <v>0.34399284517569156</v>
      </c>
    </row>
    <row r="8439" spans="1:2" x14ac:dyDescent="0.35">
      <c r="A8439">
        <v>0.47928141622947373</v>
      </c>
      <c r="B8439">
        <v>9.0533628050881984E-2</v>
      </c>
    </row>
    <row r="8440" spans="1:2" x14ac:dyDescent="0.35">
      <c r="A8440">
        <v>0.24321037511167645</v>
      </c>
      <c r="B8440">
        <v>0.47656802255144787</v>
      </c>
    </row>
    <row r="8441" spans="1:2" x14ac:dyDescent="0.35">
      <c r="A8441">
        <v>0.11642218632869128</v>
      </c>
      <c r="B8441">
        <v>8.5347215189140475E-3</v>
      </c>
    </row>
    <row r="8442" spans="1:2" x14ac:dyDescent="0.35">
      <c r="A8442">
        <v>5.4865782774870834E-3</v>
      </c>
      <c r="B8442">
        <v>0.23620318433051787</v>
      </c>
    </row>
    <row r="8443" spans="1:2" x14ac:dyDescent="0.35">
      <c r="A8443">
        <v>0.14762851105140237</v>
      </c>
      <c r="B8443">
        <v>9.385364984903434E-2</v>
      </c>
    </row>
    <row r="8444" spans="1:2" x14ac:dyDescent="0.35">
      <c r="A8444">
        <v>0.19742719958304761</v>
      </c>
      <c r="B8444">
        <v>3.5675615695550673E-2</v>
      </c>
    </row>
    <row r="8445" spans="1:2" x14ac:dyDescent="0.35">
      <c r="A8445">
        <v>0.38371721801685288</v>
      </c>
      <c r="B8445">
        <v>0.17080202047345694</v>
      </c>
    </row>
    <row r="8446" spans="1:2" x14ac:dyDescent="0.35">
      <c r="A8446">
        <v>9.7000466072158398E-2</v>
      </c>
      <c r="B8446">
        <v>0.10348303866651633</v>
      </c>
    </row>
    <row r="8447" spans="1:2" x14ac:dyDescent="0.35">
      <c r="A8447">
        <v>1.3166963052941454E-3</v>
      </c>
      <c r="B8447">
        <v>4.6222727180734863E-2</v>
      </c>
    </row>
    <row r="8448" spans="1:2" x14ac:dyDescent="0.35">
      <c r="A8448">
        <v>3.5166842293287273E-2</v>
      </c>
      <c r="B8448">
        <v>0.11810308066163651</v>
      </c>
    </row>
    <row r="8449" spans="1:2" x14ac:dyDescent="0.35">
      <c r="A8449">
        <v>0.36050639994440192</v>
      </c>
      <c r="B8449">
        <v>2.3696270543142522E-2</v>
      </c>
    </row>
    <row r="8450" spans="1:2" x14ac:dyDescent="0.35">
      <c r="A8450">
        <v>0.3323322991051042</v>
      </c>
      <c r="B8450">
        <v>0.51114858501858851</v>
      </c>
    </row>
    <row r="8451" spans="1:2" x14ac:dyDescent="0.35">
      <c r="A8451">
        <v>0.55768305125815032</v>
      </c>
      <c r="B8451">
        <v>7.6148796447810252E-2</v>
      </c>
    </row>
    <row r="8452" spans="1:2" x14ac:dyDescent="0.35">
      <c r="A8452">
        <v>0.18793887371255311</v>
      </c>
      <c r="B8452">
        <v>0.21685139210677498</v>
      </c>
    </row>
    <row r="8453" spans="1:2" x14ac:dyDescent="0.35">
      <c r="A8453">
        <v>0.33749963784190212</v>
      </c>
      <c r="B8453">
        <v>0.19549719083445075</v>
      </c>
    </row>
    <row r="8454" spans="1:2" x14ac:dyDescent="0.35">
      <c r="A8454">
        <v>0.11721726881665342</v>
      </c>
      <c r="B8454">
        <v>0.81203241945416227</v>
      </c>
    </row>
    <row r="8455" spans="1:2" x14ac:dyDescent="0.35">
      <c r="A8455">
        <v>0.54639584182513168</v>
      </c>
      <c r="B8455">
        <v>0.14941826411434408</v>
      </c>
    </row>
    <row r="8456" spans="1:2" x14ac:dyDescent="0.35">
      <c r="A8456">
        <v>6.5538187535371245E-2</v>
      </c>
      <c r="B8456">
        <v>0.38521437427400951</v>
      </c>
    </row>
    <row r="8457" spans="1:2" x14ac:dyDescent="0.35">
      <c r="A8457">
        <v>0.80239695405075229</v>
      </c>
      <c r="B8457">
        <v>0.13659805842176487</v>
      </c>
    </row>
    <row r="8458" spans="1:2" x14ac:dyDescent="0.35">
      <c r="A8458">
        <v>0.13078778704899274</v>
      </c>
      <c r="B8458">
        <v>0.26357619484080702</v>
      </c>
    </row>
    <row r="8459" spans="1:2" x14ac:dyDescent="0.35">
      <c r="A8459">
        <v>0.46584342790201971</v>
      </c>
      <c r="B8459">
        <v>1.7919283930565428E-2</v>
      </c>
    </row>
    <row r="8460" spans="1:2" x14ac:dyDescent="0.35">
      <c r="A8460">
        <v>0.19414138366558473</v>
      </c>
      <c r="B8460">
        <v>3.1491146007733652E-2</v>
      </c>
    </row>
    <row r="8461" spans="1:2" x14ac:dyDescent="0.35">
      <c r="A8461">
        <v>0.50206730875374173</v>
      </c>
      <c r="B8461">
        <v>0.13553933220626521</v>
      </c>
    </row>
    <row r="8462" spans="1:2" x14ac:dyDescent="0.35">
      <c r="A8462">
        <v>8.8544276730183308E-2</v>
      </c>
      <c r="B8462">
        <v>8.5662615323176719E-2</v>
      </c>
    </row>
    <row r="8463" spans="1:2" x14ac:dyDescent="0.35">
      <c r="A8463">
        <v>1.2570093931111106E-2</v>
      </c>
      <c r="B8463">
        <v>0.5880396840715677</v>
      </c>
    </row>
    <row r="8464" spans="1:2" x14ac:dyDescent="0.35">
      <c r="A8464">
        <v>0.29542632922179596</v>
      </c>
      <c r="B8464">
        <v>2.4884974569350848E-2</v>
      </c>
    </row>
    <row r="8465" spans="1:2" x14ac:dyDescent="0.35">
      <c r="A8465">
        <v>0.51299218181569373</v>
      </c>
      <c r="B8465">
        <v>0.12334545578897844</v>
      </c>
    </row>
    <row r="8466" spans="1:2" x14ac:dyDescent="0.35">
      <c r="A8466">
        <v>0.36157465716954834</v>
      </c>
      <c r="B8466">
        <v>2.8482216012124546E-2</v>
      </c>
    </row>
    <row r="8467" spans="1:2" x14ac:dyDescent="0.35">
      <c r="A8467">
        <v>7.11822189346379E-3</v>
      </c>
      <c r="B8467">
        <v>0.35709056631186203</v>
      </c>
    </row>
    <row r="8468" spans="1:2" x14ac:dyDescent="0.35">
      <c r="A8468">
        <v>0.34513438564635385</v>
      </c>
      <c r="B8468">
        <v>5.4770195776912584E-2</v>
      </c>
    </row>
    <row r="8469" spans="1:2" x14ac:dyDescent="0.35">
      <c r="A8469">
        <v>0.28234561268259234</v>
      </c>
      <c r="B8469">
        <v>3.896836166218922E-2</v>
      </c>
    </row>
    <row r="8470" spans="1:2" x14ac:dyDescent="0.35">
      <c r="A8470">
        <v>8.9093589975620738E-3</v>
      </c>
      <c r="B8470">
        <v>0.11271891337493152</v>
      </c>
    </row>
    <row r="8471" spans="1:2" x14ac:dyDescent="0.35">
      <c r="A8471">
        <v>9.7511427323983851E-2</v>
      </c>
      <c r="B8471">
        <v>0.29758840392093727</v>
      </c>
    </row>
    <row r="8472" spans="1:2" x14ac:dyDescent="0.35">
      <c r="A8472">
        <v>1.4190453847317383E-2</v>
      </c>
      <c r="B8472">
        <v>0.63019074149794796</v>
      </c>
    </row>
    <row r="8473" spans="1:2" x14ac:dyDescent="0.35">
      <c r="A8473">
        <v>0.16193043219574443</v>
      </c>
      <c r="B8473">
        <v>8.430176056019216E-2</v>
      </c>
    </row>
    <row r="8474" spans="1:2" x14ac:dyDescent="0.35">
      <c r="A8474">
        <v>0.2203880685293956</v>
      </c>
      <c r="B8474">
        <v>7.6126422863903162E-3</v>
      </c>
    </row>
    <row r="8475" spans="1:2" x14ac:dyDescent="0.35">
      <c r="A8475">
        <v>0.31236024251049244</v>
      </c>
      <c r="B8475">
        <v>2.046751551792236E-2</v>
      </c>
    </row>
    <row r="8476" spans="1:2" x14ac:dyDescent="0.35">
      <c r="A8476">
        <v>0.65022271851876823</v>
      </c>
      <c r="B8476">
        <v>2.236309565442704E-2</v>
      </c>
    </row>
    <row r="8477" spans="1:2" x14ac:dyDescent="0.35">
      <c r="A8477">
        <v>0.18230731716290108</v>
      </c>
      <c r="B8477">
        <v>9.9246015219244046E-2</v>
      </c>
    </row>
    <row r="8478" spans="1:2" x14ac:dyDescent="0.35">
      <c r="A8478">
        <v>4.8535752523785364E-2</v>
      </c>
      <c r="B8478">
        <v>0.10683571456368672</v>
      </c>
    </row>
    <row r="8479" spans="1:2" x14ac:dyDescent="0.35">
      <c r="A8479">
        <v>3.0125264717875289E-2</v>
      </c>
      <c r="B8479">
        <v>0.13179681997444487</v>
      </c>
    </row>
    <row r="8480" spans="1:2" x14ac:dyDescent="0.35">
      <c r="A8480">
        <v>7.5410764596232222E-2</v>
      </c>
      <c r="B8480">
        <v>2.3527442683510414E-3</v>
      </c>
    </row>
    <row r="8481" spans="1:2" x14ac:dyDescent="0.35">
      <c r="A8481">
        <v>0.20607103005958702</v>
      </c>
      <c r="B8481">
        <v>9.7515636516813442E-2</v>
      </c>
    </row>
    <row r="8482" spans="1:2" x14ac:dyDescent="0.35">
      <c r="A8482">
        <v>0.45716773488451218</v>
      </c>
      <c r="B8482">
        <v>0.1041248511271361</v>
      </c>
    </row>
    <row r="8483" spans="1:2" x14ac:dyDescent="0.35">
      <c r="A8483">
        <v>2.3523924221850616E-2</v>
      </c>
      <c r="B8483">
        <v>0.10991392951317985</v>
      </c>
    </row>
    <row r="8484" spans="1:2" x14ac:dyDescent="0.35">
      <c r="A8484">
        <v>0.41853036769460417</v>
      </c>
      <c r="B8484">
        <v>7.2308374361542069E-2</v>
      </c>
    </row>
    <row r="8485" spans="1:2" x14ac:dyDescent="0.35">
      <c r="A8485">
        <v>0.54979918929299154</v>
      </c>
      <c r="B8485">
        <v>0.24836948542708115</v>
      </c>
    </row>
    <row r="8486" spans="1:2" x14ac:dyDescent="0.35">
      <c r="A8486">
        <v>3.309104621666499E-2</v>
      </c>
      <c r="B8486">
        <v>0.32825747405070205</v>
      </c>
    </row>
    <row r="8487" spans="1:2" x14ac:dyDescent="0.35">
      <c r="A8487">
        <v>0.32587332265951996</v>
      </c>
      <c r="B8487">
        <v>4.0741516799736317E-2</v>
      </c>
    </row>
    <row r="8488" spans="1:2" x14ac:dyDescent="0.35">
      <c r="A8488">
        <v>0.14112229797302533</v>
      </c>
      <c r="B8488">
        <v>9.4257260967247902E-2</v>
      </c>
    </row>
    <row r="8489" spans="1:2" x14ac:dyDescent="0.35">
      <c r="A8489">
        <v>8.3269230345993234E-2</v>
      </c>
      <c r="B8489">
        <v>4.7193033686413678E-2</v>
      </c>
    </row>
    <row r="8490" spans="1:2" x14ac:dyDescent="0.35">
      <c r="A8490">
        <v>0.28895651018842261</v>
      </c>
      <c r="B8490">
        <v>6.5562256074259612E-2</v>
      </c>
    </row>
    <row r="8491" spans="1:2" x14ac:dyDescent="0.35">
      <c r="A8491">
        <v>2.0876839805831153E-2</v>
      </c>
      <c r="B8491">
        <v>4.5462254508966592E-2</v>
      </c>
    </row>
    <row r="8492" spans="1:2" x14ac:dyDescent="0.35">
      <c r="A8492">
        <v>0.11463316288305288</v>
      </c>
      <c r="B8492">
        <v>0.11836557258189949</v>
      </c>
    </row>
    <row r="8493" spans="1:2" x14ac:dyDescent="0.35">
      <c r="A8493">
        <v>0.60298618020830919</v>
      </c>
      <c r="B8493">
        <v>0.29449203263423068</v>
      </c>
    </row>
    <row r="8494" spans="1:2" x14ac:dyDescent="0.35">
      <c r="A8494">
        <v>0.13456363767985974</v>
      </c>
      <c r="B8494">
        <v>7.3424826892368567E-2</v>
      </c>
    </row>
    <row r="8495" spans="1:2" x14ac:dyDescent="0.35">
      <c r="A8495">
        <v>4.9732133929389633E-2</v>
      </c>
      <c r="B8495">
        <v>0.1612312459361174</v>
      </c>
    </row>
    <row r="8496" spans="1:2" x14ac:dyDescent="0.35">
      <c r="A8496">
        <v>0.52525320162100664</v>
      </c>
      <c r="B8496">
        <v>0.32063210664809316</v>
      </c>
    </row>
    <row r="8497" spans="1:2" x14ac:dyDescent="0.35">
      <c r="A8497">
        <v>0.2638217848840641</v>
      </c>
      <c r="B8497">
        <v>2.9722913777930435E-2</v>
      </c>
    </row>
    <row r="8498" spans="1:2" x14ac:dyDescent="0.35">
      <c r="A8498">
        <v>0.37294173471700504</v>
      </c>
      <c r="B8498">
        <v>0.15576275348333277</v>
      </c>
    </row>
    <row r="8499" spans="1:2" x14ac:dyDescent="0.35">
      <c r="A8499">
        <v>9.3248989333563251E-2</v>
      </c>
      <c r="B8499">
        <v>6.1393050168924095E-2</v>
      </c>
    </row>
    <row r="8500" spans="1:2" x14ac:dyDescent="0.35">
      <c r="A8500">
        <v>0.53812213006357967</v>
      </c>
      <c r="B8500">
        <v>0.14349581504838474</v>
      </c>
    </row>
    <row r="8501" spans="1:2" x14ac:dyDescent="0.35">
      <c r="A8501">
        <v>0.40381564000961168</v>
      </c>
      <c r="B8501">
        <v>1.1186133934432288E-2</v>
      </c>
    </row>
    <row r="8502" spans="1:2" x14ac:dyDescent="0.35">
      <c r="A8502">
        <v>7.2037921456878456E-2</v>
      </c>
      <c r="B8502">
        <v>0.2684403507194531</v>
      </c>
    </row>
    <row r="8503" spans="1:2" x14ac:dyDescent="0.35">
      <c r="A8503">
        <v>0.28518273156850638</v>
      </c>
      <c r="B8503">
        <v>0.29550229673977596</v>
      </c>
    </row>
    <row r="8504" spans="1:2" x14ac:dyDescent="0.35">
      <c r="A8504">
        <v>0.20778477831231273</v>
      </c>
      <c r="B8504">
        <v>6.830250983969223E-2</v>
      </c>
    </row>
    <row r="8505" spans="1:2" x14ac:dyDescent="0.35">
      <c r="A8505">
        <v>6.5559808963790406E-2</v>
      </c>
      <c r="B8505">
        <v>2.3265475828801872E-2</v>
      </c>
    </row>
    <row r="8506" spans="1:2" x14ac:dyDescent="0.35">
      <c r="A8506">
        <v>0.56025678458054873</v>
      </c>
      <c r="B8506">
        <v>2.0696628745970783E-2</v>
      </c>
    </row>
    <row r="8507" spans="1:2" x14ac:dyDescent="0.35">
      <c r="A8507">
        <v>8.4148667553117871E-3</v>
      </c>
      <c r="B8507">
        <v>0.18672867694883824</v>
      </c>
    </row>
    <row r="8508" spans="1:2" x14ac:dyDescent="0.35">
      <c r="A8508">
        <v>1.7821519236114355E-2</v>
      </c>
      <c r="B8508">
        <v>3.5976205868628978E-2</v>
      </c>
    </row>
    <row r="8509" spans="1:2" x14ac:dyDescent="0.35">
      <c r="A8509">
        <v>0.20319312031352718</v>
      </c>
      <c r="B8509">
        <v>0.16754893983309763</v>
      </c>
    </row>
    <row r="8510" spans="1:2" x14ac:dyDescent="0.35">
      <c r="A8510">
        <v>0.1175783178854598</v>
      </c>
      <c r="B8510">
        <v>0.18644763544869977</v>
      </c>
    </row>
    <row r="8511" spans="1:2" x14ac:dyDescent="0.35">
      <c r="A8511">
        <v>0.34033810530444725</v>
      </c>
      <c r="B8511">
        <v>0.25019222111063261</v>
      </c>
    </row>
    <row r="8512" spans="1:2" x14ac:dyDescent="0.35">
      <c r="A8512">
        <v>0.16846951911812008</v>
      </c>
      <c r="B8512">
        <v>0.10969040898260013</v>
      </c>
    </row>
    <row r="8513" spans="1:2" x14ac:dyDescent="0.35">
      <c r="A8513">
        <v>0.65059839392438801</v>
      </c>
      <c r="B8513">
        <v>0.38543597523837397</v>
      </c>
    </row>
    <row r="8514" spans="1:2" x14ac:dyDescent="0.35">
      <c r="A8514">
        <v>0.112289757862965</v>
      </c>
      <c r="B8514">
        <v>0.20317492458293349</v>
      </c>
    </row>
    <row r="8515" spans="1:2" x14ac:dyDescent="0.35">
      <c r="A8515">
        <v>9.1559719688272631E-2</v>
      </c>
      <c r="B8515">
        <v>0.23749785796755188</v>
      </c>
    </row>
    <row r="8516" spans="1:2" x14ac:dyDescent="0.35">
      <c r="A8516">
        <v>0.19709998615688756</v>
      </c>
      <c r="B8516">
        <v>7.8474614959756175E-2</v>
      </c>
    </row>
    <row r="8517" spans="1:2" x14ac:dyDescent="0.35">
      <c r="A8517">
        <v>9.1937253414028398E-3</v>
      </c>
      <c r="B8517">
        <v>5.165965941875144E-2</v>
      </c>
    </row>
    <row r="8518" spans="1:2" x14ac:dyDescent="0.35">
      <c r="A8518">
        <v>0.11839076350100772</v>
      </c>
      <c r="B8518">
        <v>0.14799735688880533</v>
      </c>
    </row>
    <row r="8519" spans="1:2" x14ac:dyDescent="0.35">
      <c r="A8519">
        <v>9.4712022813654581E-2</v>
      </c>
      <c r="B8519">
        <v>0.12055117785141617</v>
      </c>
    </row>
    <row r="8520" spans="1:2" x14ac:dyDescent="0.35">
      <c r="A8520">
        <v>0.1688640028838389</v>
      </c>
      <c r="B8520">
        <v>0.37259697811865738</v>
      </c>
    </row>
    <row r="8521" spans="1:2" x14ac:dyDescent="0.35">
      <c r="A8521">
        <v>0.39987595589773994</v>
      </c>
      <c r="B8521">
        <v>0.18695152365607257</v>
      </c>
    </row>
    <row r="8522" spans="1:2" x14ac:dyDescent="0.35">
      <c r="A8522">
        <v>0.16880983360504853</v>
      </c>
      <c r="B8522">
        <v>0.19283863830914608</v>
      </c>
    </row>
    <row r="8523" spans="1:2" x14ac:dyDescent="0.35">
      <c r="A8523">
        <v>5.6754732426575513E-2</v>
      </c>
      <c r="B8523">
        <v>0.42311652731222721</v>
      </c>
    </row>
    <row r="8524" spans="1:2" x14ac:dyDescent="0.35">
      <c r="A8524">
        <v>0.12831830478467912</v>
      </c>
      <c r="B8524">
        <v>3.4872219053831643E-2</v>
      </c>
    </row>
    <row r="8525" spans="1:2" x14ac:dyDescent="0.35">
      <c r="A8525">
        <v>0.14399062307782659</v>
      </c>
      <c r="B8525">
        <v>0.12093154769944343</v>
      </c>
    </row>
    <row r="8526" spans="1:2" x14ac:dyDescent="0.35">
      <c r="A8526">
        <v>0.30201475011428919</v>
      </c>
      <c r="B8526">
        <v>2.1183501548112729E-2</v>
      </c>
    </row>
    <row r="8527" spans="1:2" x14ac:dyDescent="0.35">
      <c r="A8527">
        <v>2.2934046331434029E-3</v>
      </c>
      <c r="B8527">
        <v>4.8090200258760173E-2</v>
      </c>
    </row>
    <row r="8528" spans="1:2" x14ac:dyDescent="0.35">
      <c r="A8528">
        <v>0.16343186784567884</v>
      </c>
      <c r="B8528">
        <v>0.16685523724679233</v>
      </c>
    </row>
    <row r="8529" spans="1:2" x14ac:dyDescent="0.35">
      <c r="A8529">
        <v>0.3141353517836889</v>
      </c>
      <c r="B8529">
        <v>0.22529447916895792</v>
      </c>
    </row>
    <row r="8530" spans="1:2" x14ac:dyDescent="0.35">
      <c r="A8530">
        <v>0.38437936385540772</v>
      </c>
      <c r="B8530">
        <v>4.9127916083295448E-2</v>
      </c>
    </row>
    <row r="8531" spans="1:2" x14ac:dyDescent="0.35">
      <c r="A8531">
        <v>3.0188916419067912E-2</v>
      </c>
      <c r="B8531">
        <v>4.9758126850836526E-2</v>
      </c>
    </row>
    <row r="8532" spans="1:2" x14ac:dyDescent="0.35">
      <c r="A8532">
        <v>0.19958529882739789</v>
      </c>
      <c r="B8532">
        <v>0.1402344991643755</v>
      </c>
    </row>
    <row r="8533" spans="1:2" x14ac:dyDescent="0.35">
      <c r="A8533">
        <v>4.3064463749081343E-2</v>
      </c>
      <c r="B8533">
        <v>7.6208637203517698E-2</v>
      </c>
    </row>
    <row r="8534" spans="1:2" x14ac:dyDescent="0.35">
      <c r="A8534">
        <v>7.5310986150631379E-2</v>
      </c>
      <c r="B8534">
        <v>0.11743065980598054</v>
      </c>
    </row>
    <row r="8535" spans="1:2" x14ac:dyDescent="0.35">
      <c r="A8535">
        <v>1.117583661071039E-2</v>
      </c>
      <c r="B8535">
        <v>0.81122427112070949</v>
      </c>
    </row>
    <row r="8536" spans="1:2" x14ac:dyDescent="0.35">
      <c r="A8536">
        <v>0.16290878848867096</v>
      </c>
      <c r="B8536">
        <v>0.1486938909800665</v>
      </c>
    </row>
    <row r="8537" spans="1:2" x14ac:dyDescent="0.35">
      <c r="A8537">
        <v>0.10396987789422266</v>
      </c>
      <c r="B8537">
        <v>8.6476660515689363E-2</v>
      </c>
    </row>
    <row r="8538" spans="1:2" x14ac:dyDescent="0.35">
      <c r="A8538">
        <v>0.22230117719599632</v>
      </c>
      <c r="B8538">
        <v>0.1447668356635369</v>
      </c>
    </row>
    <row r="8539" spans="1:2" x14ac:dyDescent="0.35">
      <c r="A8539">
        <v>0.14319811174720326</v>
      </c>
      <c r="B8539">
        <v>2.3692986531161388E-2</v>
      </c>
    </row>
    <row r="8540" spans="1:2" x14ac:dyDescent="0.35">
      <c r="A8540">
        <v>9.085696550273302E-2</v>
      </c>
      <c r="B8540">
        <v>6.4825647832844349E-2</v>
      </c>
    </row>
    <row r="8541" spans="1:2" x14ac:dyDescent="0.35">
      <c r="A8541">
        <v>1.2047457994251351E-2</v>
      </c>
      <c r="B8541">
        <v>0.34161905822476157</v>
      </c>
    </row>
    <row r="8542" spans="1:2" x14ac:dyDescent="0.35">
      <c r="A8542">
        <v>0.12197874811020123</v>
      </c>
      <c r="B8542">
        <v>1.7613113556545438E-2</v>
      </c>
    </row>
    <row r="8543" spans="1:2" x14ac:dyDescent="0.35">
      <c r="A8543">
        <v>0.29047023180838644</v>
      </c>
      <c r="B8543">
        <v>0.36379692986431245</v>
      </c>
    </row>
    <row r="8544" spans="1:2" x14ac:dyDescent="0.35">
      <c r="A8544">
        <v>0.20991226039145938</v>
      </c>
      <c r="B8544">
        <v>0.40572503583834058</v>
      </c>
    </row>
    <row r="8545" spans="1:2" x14ac:dyDescent="0.35">
      <c r="A8545">
        <v>1.1494136238602897</v>
      </c>
      <c r="B8545">
        <v>3.4525156561171014E-2</v>
      </c>
    </row>
    <row r="8546" spans="1:2" x14ac:dyDescent="0.35">
      <c r="A8546">
        <v>0.37757472133880932</v>
      </c>
      <c r="B8546">
        <v>0.29711953138627523</v>
      </c>
    </row>
    <row r="8547" spans="1:2" x14ac:dyDescent="0.35">
      <c r="A8547">
        <v>0.34485244583424046</v>
      </c>
      <c r="B8547">
        <v>0.3553188042839413</v>
      </c>
    </row>
    <row r="8548" spans="1:2" x14ac:dyDescent="0.35">
      <c r="A8548">
        <v>0.18864845062405003</v>
      </c>
      <c r="B8548">
        <v>9.1221991938344571E-2</v>
      </c>
    </row>
    <row r="8549" spans="1:2" x14ac:dyDescent="0.35">
      <c r="A8549">
        <v>0.17458164043129565</v>
      </c>
      <c r="B8549">
        <v>0.3026299300982091</v>
      </c>
    </row>
    <row r="8550" spans="1:2" x14ac:dyDescent="0.35">
      <c r="A8550">
        <v>0.233849100599687</v>
      </c>
      <c r="B8550">
        <v>0.37901928640830201</v>
      </c>
    </row>
    <row r="8551" spans="1:2" x14ac:dyDescent="0.35">
      <c r="A8551">
        <v>0.13419130616278394</v>
      </c>
      <c r="B8551">
        <v>5.8211378236067451E-2</v>
      </c>
    </row>
    <row r="8552" spans="1:2" x14ac:dyDescent="0.35">
      <c r="A8552">
        <v>0.19440187612023793</v>
      </c>
      <c r="B8552">
        <v>5.2818485957445378E-2</v>
      </c>
    </row>
    <row r="8553" spans="1:2" x14ac:dyDescent="0.35">
      <c r="A8553">
        <v>1.5656575264258829E-2</v>
      </c>
      <c r="B8553">
        <v>5.5034027033661233E-2</v>
      </c>
    </row>
    <row r="8554" spans="1:2" x14ac:dyDescent="0.35">
      <c r="A8554">
        <v>0.10613563071213132</v>
      </c>
      <c r="B8554">
        <v>0.39386210235802793</v>
      </c>
    </row>
    <row r="8555" spans="1:2" x14ac:dyDescent="0.35">
      <c r="A8555">
        <v>0.56889159692719538</v>
      </c>
      <c r="B8555">
        <v>0.21696007760409411</v>
      </c>
    </row>
    <row r="8556" spans="1:2" x14ac:dyDescent="0.35">
      <c r="A8556">
        <v>6.113794087663986E-2</v>
      </c>
      <c r="B8556">
        <v>1.6838557956733162E-2</v>
      </c>
    </row>
    <row r="8557" spans="1:2" x14ac:dyDescent="0.35">
      <c r="A8557">
        <v>0.27069329241155943</v>
      </c>
      <c r="B8557">
        <v>6.3909944346337053E-2</v>
      </c>
    </row>
    <row r="8558" spans="1:2" x14ac:dyDescent="0.35">
      <c r="A8558">
        <v>0.3613919808958197</v>
      </c>
      <c r="B8558">
        <v>0.13173578503217273</v>
      </c>
    </row>
    <row r="8559" spans="1:2" x14ac:dyDescent="0.35">
      <c r="A8559">
        <v>0.22601770544697114</v>
      </c>
      <c r="B8559">
        <v>0.18170408811469316</v>
      </c>
    </row>
    <row r="8560" spans="1:2" x14ac:dyDescent="0.35">
      <c r="A8560">
        <v>0.44311516233791926</v>
      </c>
      <c r="B8560">
        <v>7.473485404128169E-2</v>
      </c>
    </row>
    <row r="8561" spans="1:2" x14ac:dyDescent="0.35">
      <c r="A8561">
        <v>0.12241526326298176</v>
      </c>
      <c r="B8561">
        <v>7.9284449998599349E-2</v>
      </c>
    </row>
    <row r="8562" spans="1:2" x14ac:dyDescent="0.35">
      <c r="A8562">
        <v>0.29693815994120959</v>
      </c>
      <c r="B8562">
        <v>9.1105331207420745E-2</v>
      </c>
    </row>
    <row r="8563" spans="1:2" x14ac:dyDescent="0.35">
      <c r="A8563">
        <v>0.10724330712203489</v>
      </c>
      <c r="B8563">
        <v>0.68935547821961352</v>
      </c>
    </row>
    <row r="8564" spans="1:2" x14ac:dyDescent="0.35">
      <c r="A8564">
        <v>0.37166520221863697</v>
      </c>
      <c r="B8564">
        <v>1.1771543251331548E-2</v>
      </c>
    </row>
    <row r="8565" spans="1:2" x14ac:dyDescent="0.35">
      <c r="A8565">
        <v>5.8528412094293346E-2</v>
      </c>
      <c r="B8565">
        <v>0.28708059018690119</v>
      </c>
    </row>
    <row r="8566" spans="1:2" x14ac:dyDescent="0.35">
      <c r="A8566">
        <v>2.945946265576143E-2</v>
      </c>
      <c r="B8566">
        <v>0.36621429442885883</v>
      </c>
    </row>
    <row r="8567" spans="1:2" x14ac:dyDescent="0.35">
      <c r="A8567">
        <v>3.6259194960774212E-2</v>
      </c>
      <c r="B8567">
        <v>8.7158843972070812E-2</v>
      </c>
    </row>
    <row r="8568" spans="1:2" x14ac:dyDescent="0.35">
      <c r="A8568">
        <v>9.9970554383977991E-2</v>
      </c>
      <c r="B8568">
        <v>0.56620006577615656</v>
      </c>
    </row>
    <row r="8569" spans="1:2" x14ac:dyDescent="0.35">
      <c r="A8569">
        <v>4.4470714434824692E-2</v>
      </c>
      <c r="B8569">
        <v>2.7845882314362722E-2</v>
      </c>
    </row>
    <row r="8570" spans="1:2" x14ac:dyDescent="0.35">
      <c r="A8570">
        <v>0.73411621202826827</v>
      </c>
      <c r="B8570">
        <v>0.16856472003537093</v>
      </c>
    </row>
    <row r="8571" spans="1:2" x14ac:dyDescent="0.35">
      <c r="A8571">
        <v>0.67997254568930554</v>
      </c>
      <c r="B8571">
        <v>1.7499968661744986E-2</v>
      </c>
    </row>
    <row r="8572" spans="1:2" x14ac:dyDescent="0.35">
      <c r="A8572">
        <v>3.1184653470893098E-2</v>
      </c>
      <c r="B8572">
        <v>7.0715836137503207E-2</v>
      </c>
    </row>
    <row r="8573" spans="1:2" x14ac:dyDescent="0.35">
      <c r="A8573">
        <v>0.69508721702729559</v>
      </c>
      <c r="B8573">
        <v>1.5182019520673539E-2</v>
      </c>
    </row>
    <row r="8574" spans="1:2" x14ac:dyDescent="0.35">
      <c r="A8574">
        <v>9.326266823008586E-2</v>
      </c>
      <c r="B8574">
        <v>4.9524564110952018E-2</v>
      </c>
    </row>
    <row r="8575" spans="1:2" x14ac:dyDescent="0.35">
      <c r="A8575">
        <v>0.31357252127255586</v>
      </c>
      <c r="B8575">
        <v>0.15343700482235276</v>
      </c>
    </row>
    <row r="8576" spans="1:2" x14ac:dyDescent="0.35">
      <c r="A8576">
        <v>2.0211565587854165E-3</v>
      </c>
      <c r="B8576">
        <v>0.1329557907478725</v>
      </c>
    </row>
    <row r="8577" spans="1:2" x14ac:dyDescent="0.35">
      <c r="A8577">
        <v>0.13078415790669712</v>
      </c>
      <c r="B8577">
        <v>0.12401101710528722</v>
      </c>
    </row>
    <row r="8578" spans="1:2" x14ac:dyDescent="0.35">
      <c r="A8578">
        <v>0.15937376964957045</v>
      </c>
      <c r="B8578">
        <v>0.30129353481396598</v>
      </c>
    </row>
    <row r="8579" spans="1:2" x14ac:dyDescent="0.35">
      <c r="A8579">
        <v>8.5960290529612515E-2</v>
      </c>
      <c r="B8579">
        <v>0.11738293893157181</v>
      </c>
    </row>
    <row r="8580" spans="1:2" x14ac:dyDescent="0.35">
      <c r="A8580">
        <v>3.934909208279367E-2</v>
      </c>
      <c r="B8580">
        <v>5.2954089303081896E-2</v>
      </c>
    </row>
    <row r="8581" spans="1:2" x14ac:dyDescent="0.35">
      <c r="A8581">
        <v>7.1668449004794021E-2</v>
      </c>
      <c r="B8581">
        <v>2.4268056182736985E-2</v>
      </c>
    </row>
    <row r="8582" spans="1:2" x14ac:dyDescent="0.35">
      <c r="A8582">
        <v>0.33854366981762102</v>
      </c>
      <c r="B8582">
        <v>0.39511472698276834</v>
      </c>
    </row>
    <row r="8583" spans="1:2" x14ac:dyDescent="0.35">
      <c r="A8583">
        <v>0.20846988965590488</v>
      </c>
      <c r="B8583">
        <v>0.34825880817102534</v>
      </c>
    </row>
    <row r="8584" spans="1:2" x14ac:dyDescent="0.35">
      <c r="A8584">
        <v>0.23166498020870119</v>
      </c>
      <c r="B8584">
        <v>2.3433844001958092E-2</v>
      </c>
    </row>
    <row r="8585" spans="1:2" x14ac:dyDescent="0.35">
      <c r="A8585">
        <v>0.40032317480090107</v>
      </c>
      <c r="B8585">
        <v>0.42685221800113832</v>
      </c>
    </row>
    <row r="8586" spans="1:2" x14ac:dyDescent="0.35">
      <c r="A8586">
        <v>0.73305367339545913</v>
      </c>
      <c r="B8586">
        <v>5.1027909720440877E-2</v>
      </c>
    </row>
    <row r="8587" spans="1:2" x14ac:dyDescent="0.35">
      <c r="A8587">
        <v>3.4389130498280671E-2</v>
      </c>
      <c r="B8587">
        <v>0.30379286302204989</v>
      </c>
    </row>
    <row r="8588" spans="1:2" x14ac:dyDescent="0.35">
      <c r="A8588">
        <v>9.7787532690370146E-2</v>
      </c>
      <c r="B8588">
        <v>2.6945917898457489E-2</v>
      </c>
    </row>
    <row r="8589" spans="1:2" x14ac:dyDescent="0.35">
      <c r="A8589">
        <v>0.2499322123345907</v>
      </c>
      <c r="B8589">
        <v>0.21173312855202484</v>
      </c>
    </row>
    <row r="8590" spans="1:2" x14ac:dyDescent="0.35">
      <c r="A8590">
        <v>2.9523941457505455E-2</v>
      </c>
      <c r="B8590">
        <v>0.73860649867967354</v>
      </c>
    </row>
    <row r="8591" spans="1:2" x14ac:dyDescent="0.35">
      <c r="A8591">
        <v>4.6647761225726045E-2</v>
      </c>
      <c r="B8591">
        <v>0.12423736703944005</v>
      </c>
    </row>
    <row r="8592" spans="1:2" x14ac:dyDescent="0.35">
      <c r="A8592">
        <v>1.9761552103870931E-2</v>
      </c>
      <c r="B8592">
        <v>9.3367631906510651E-4</v>
      </c>
    </row>
    <row r="8593" spans="1:2" x14ac:dyDescent="0.35">
      <c r="A8593">
        <v>6.6728139546614731E-2</v>
      </c>
      <c r="B8593">
        <v>0.55322558502643526</v>
      </c>
    </row>
    <row r="8594" spans="1:2" x14ac:dyDescent="0.35">
      <c r="A8594">
        <v>0.31547392039083555</v>
      </c>
      <c r="B8594">
        <v>5.6510481340507424E-3</v>
      </c>
    </row>
    <row r="8595" spans="1:2" x14ac:dyDescent="0.35">
      <c r="A8595">
        <v>0.23002163819968247</v>
      </c>
      <c r="B8595">
        <v>7.1379547651344147E-2</v>
      </c>
    </row>
    <row r="8596" spans="1:2" x14ac:dyDescent="0.35">
      <c r="A8596">
        <v>0.19915885981419248</v>
      </c>
      <c r="B8596">
        <v>6.2259356783671331E-2</v>
      </c>
    </row>
    <row r="8597" spans="1:2" x14ac:dyDescent="0.35">
      <c r="A8597">
        <v>0.2096958250960114</v>
      </c>
      <c r="B8597">
        <v>4.5475025550068847E-2</v>
      </c>
    </row>
    <row r="8598" spans="1:2" x14ac:dyDescent="0.35">
      <c r="A8598">
        <v>0.23607349116419898</v>
      </c>
      <c r="B8598">
        <v>0.12827533296911028</v>
      </c>
    </row>
    <row r="8599" spans="1:2" x14ac:dyDescent="0.35">
      <c r="A8599">
        <v>0.11285446266565906</v>
      </c>
      <c r="B8599">
        <v>0.17926781395499036</v>
      </c>
    </row>
    <row r="8600" spans="1:2" x14ac:dyDescent="0.35">
      <c r="A8600">
        <v>0.61712373194642578</v>
      </c>
      <c r="B8600">
        <v>0.22614582526624502</v>
      </c>
    </row>
    <row r="8601" spans="1:2" x14ac:dyDescent="0.35">
      <c r="A8601">
        <v>5.8330324690402627E-2</v>
      </c>
      <c r="B8601">
        <v>0.26325058902085563</v>
      </c>
    </row>
    <row r="8602" spans="1:2" x14ac:dyDescent="0.35">
      <c r="A8602">
        <v>0.23757363236725318</v>
      </c>
      <c r="B8602">
        <v>1.7084812757612348E-3</v>
      </c>
    </row>
    <row r="8603" spans="1:2" x14ac:dyDescent="0.35">
      <c r="A8603">
        <v>0.46509439712915956</v>
      </c>
      <c r="B8603">
        <v>0.27738593325036204</v>
      </c>
    </row>
    <row r="8604" spans="1:2" x14ac:dyDescent="0.35">
      <c r="A8604">
        <v>0.52745510569175391</v>
      </c>
      <c r="B8604">
        <v>2.1173796413852886E-3</v>
      </c>
    </row>
    <row r="8605" spans="1:2" x14ac:dyDescent="0.35">
      <c r="A8605">
        <v>8.6457267071134658E-2</v>
      </c>
      <c r="B8605">
        <v>0.24063703082772694</v>
      </c>
    </row>
    <row r="8606" spans="1:2" x14ac:dyDescent="0.35">
      <c r="A8606">
        <v>7.4405568175896483E-2</v>
      </c>
      <c r="B8606">
        <v>0.21140810937389898</v>
      </c>
    </row>
    <row r="8607" spans="1:2" x14ac:dyDescent="0.35">
      <c r="A8607">
        <v>6.1598204747570717E-2</v>
      </c>
      <c r="B8607">
        <v>4.3062816137353521E-2</v>
      </c>
    </row>
    <row r="8608" spans="1:2" x14ac:dyDescent="0.35">
      <c r="A8608">
        <v>5.9741016648567416E-2</v>
      </c>
      <c r="B8608">
        <v>0.14161004515367046</v>
      </c>
    </row>
    <row r="8609" spans="1:2" x14ac:dyDescent="0.35">
      <c r="A8609">
        <v>0.43600801181095272</v>
      </c>
      <c r="B8609">
        <v>6.4203252134735392E-2</v>
      </c>
    </row>
    <row r="8610" spans="1:2" x14ac:dyDescent="0.35">
      <c r="A8610">
        <v>0.60290574603109781</v>
      </c>
      <c r="B8610">
        <v>0.22389628160158845</v>
      </c>
    </row>
    <row r="8611" spans="1:2" x14ac:dyDescent="0.35">
      <c r="A8611">
        <v>0.17466450738373315</v>
      </c>
      <c r="B8611">
        <v>0.59594521293374747</v>
      </c>
    </row>
    <row r="8612" spans="1:2" x14ac:dyDescent="0.35">
      <c r="A8612">
        <v>7.6830967448349261E-2</v>
      </c>
      <c r="B8612">
        <v>7.8741887707728761E-2</v>
      </c>
    </row>
    <row r="8613" spans="1:2" x14ac:dyDescent="0.35">
      <c r="A8613">
        <v>5.596399511133375E-2</v>
      </c>
      <c r="B8613">
        <v>6.5977522058286123E-2</v>
      </c>
    </row>
    <row r="8614" spans="1:2" x14ac:dyDescent="0.35">
      <c r="A8614">
        <v>0.11192865842942015</v>
      </c>
      <c r="B8614">
        <v>4.4078904250559457E-2</v>
      </c>
    </row>
    <row r="8615" spans="1:2" x14ac:dyDescent="0.35">
      <c r="A8615">
        <v>7.3378822027119581E-2</v>
      </c>
      <c r="B8615">
        <v>0.29349563292234754</v>
      </c>
    </row>
    <row r="8616" spans="1:2" x14ac:dyDescent="0.35">
      <c r="A8616">
        <v>0.21740904866876712</v>
      </c>
      <c r="B8616">
        <v>5.3870641517638103E-2</v>
      </c>
    </row>
    <row r="8617" spans="1:2" x14ac:dyDescent="0.35">
      <c r="A8617">
        <v>7.3504621310519921E-2</v>
      </c>
      <c r="B8617">
        <v>0.10665984469524691</v>
      </c>
    </row>
    <row r="8618" spans="1:2" x14ac:dyDescent="0.35">
      <c r="A8618">
        <v>0.52328981111610284</v>
      </c>
      <c r="B8618">
        <v>0.34567010993301284</v>
      </c>
    </row>
    <row r="8619" spans="1:2" x14ac:dyDescent="0.35">
      <c r="A8619">
        <v>7.4569905431301778E-2</v>
      </c>
      <c r="B8619">
        <v>0.39724503536436434</v>
      </c>
    </row>
    <row r="8620" spans="1:2" x14ac:dyDescent="0.35">
      <c r="A8620">
        <v>2.2859237250137339E-2</v>
      </c>
      <c r="B8620">
        <v>5.1796586934510308E-2</v>
      </c>
    </row>
    <row r="8621" spans="1:2" x14ac:dyDescent="0.35">
      <c r="A8621">
        <v>0.69189610031887716</v>
      </c>
      <c r="B8621">
        <v>8.3649127530096498E-2</v>
      </c>
    </row>
    <row r="8622" spans="1:2" x14ac:dyDescent="0.35">
      <c r="A8622">
        <v>0.31679403354383862</v>
      </c>
      <c r="B8622">
        <v>1.2788235088130812E-2</v>
      </c>
    </row>
    <row r="8623" spans="1:2" x14ac:dyDescent="0.35">
      <c r="A8623">
        <v>3.1806973448500968E-2</v>
      </c>
      <c r="B8623">
        <v>8.843442205639214E-2</v>
      </c>
    </row>
    <row r="8624" spans="1:2" x14ac:dyDescent="0.35">
      <c r="A8624">
        <v>0.11602270824094088</v>
      </c>
      <c r="B8624">
        <v>8.7008659186110712E-2</v>
      </c>
    </row>
    <row r="8625" spans="1:2" x14ac:dyDescent="0.35">
      <c r="A8625">
        <v>6.1018991666905179E-2</v>
      </c>
      <c r="B8625">
        <v>0.27685789097438535</v>
      </c>
    </row>
    <row r="8626" spans="1:2" x14ac:dyDescent="0.35">
      <c r="A8626">
        <v>9.2667569485382073E-3</v>
      </c>
      <c r="B8626">
        <v>5.0445631273812352E-2</v>
      </c>
    </row>
    <row r="8627" spans="1:2" x14ac:dyDescent="0.35">
      <c r="A8627">
        <v>0.10120491263829441</v>
      </c>
      <c r="B8627">
        <v>0.31966537964340741</v>
      </c>
    </row>
    <row r="8628" spans="1:2" x14ac:dyDescent="0.35">
      <c r="A8628">
        <v>0.105733301094093</v>
      </c>
      <c r="B8628">
        <v>5.1411445490933322E-2</v>
      </c>
    </row>
    <row r="8629" spans="1:2" x14ac:dyDescent="0.35">
      <c r="A8629">
        <v>0.10681993870831816</v>
      </c>
      <c r="B8629">
        <v>0.19450931755607839</v>
      </c>
    </row>
    <row r="8630" spans="1:2" x14ac:dyDescent="0.35">
      <c r="A8630">
        <v>0.10709706340570879</v>
      </c>
      <c r="B8630">
        <v>0.59085173876809338</v>
      </c>
    </row>
    <row r="8631" spans="1:2" x14ac:dyDescent="0.35">
      <c r="A8631">
        <v>0.30405533007221042</v>
      </c>
      <c r="B8631">
        <v>4.9532011637213796E-2</v>
      </c>
    </row>
    <row r="8632" spans="1:2" x14ac:dyDescent="0.35">
      <c r="A8632">
        <v>8.2289238422755748E-2</v>
      </c>
      <c r="B8632">
        <v>9.0219781902575222E-2</v>
      </c>
    </row>
    <row r="8633" spans="1:2" x14ac:dyDescent="0.35">
      <c r="A8633">
        <v>0.56916062022101432</v>
      </c>
      <c r="B8633">
        <v>0.31707172325671518</v>
      </c>
    </row>
    <row r="8634" spans="1:2" x14ac:dyDescent="0.35">
      <c r="A8634">
        <v>2.8262822521401953E-2</v>
      </c>
      <c r="B8634">
        <v>5.3790481979732963E-2</v>
      </c>
    </row>
    <row r="8635" spans="1:2" x14ac:dyDescent="0.35">
      <c r="A8635">
        <v>0.13645972110559459</v>
      </c>
      <c r="B8635">
        <v>0.10204123665249536</v>
      </c>
    </row>
    <row r="8636" spans="1:2" x14ac:dyDescent="0.35">
      <c r="A8636">
        <v>3.9115259512284206E-3</v>
      </c>
      <c r="B8636">
        <v>6.9237292770940775E-2</v>
      </c>
    </row>
    <row r="8637" spans="1:2" x14ac:dyDescent="0.35">
      <c r="A8637">
        <v>0.30250822261573396</v>
      </c>
      <c r="B8637">
        <v>0.12696144392075642</v>
      </c>
    </row>
    <row r="8638" spans="1:2" x14ac:dyDescent="0.35">
      <c r="A8638">
        <v>0.15076011330303235</v>
      </c>
      <c r="B8638">
        <v>1.183757288933787E-2</v>
      </c>
    </row>
    <row r="8639" spans="1:2" x14ac:dyDescent="0.35">
      <c r="A8639">
        <v>0.14074018304705874</v>
      </c>
      <c r="B8639">
        <v>0.18714104641912152</v>
      </c>
    </row>
    <row r="8640" spans="1:2" x14ac:dyDescent="0.35">
      <c r="A8640">
        <v>0.24395944650489346</v>
      </c>
      <c r="B8640">
        <v>0.18077209913841141</v>
      </c>
    </row>
    <row r="8641" spans="1:2" x14ac:dyDescent="0.35">
      <c r="A8641">
        <v>0.15715002846490728</v>
      </c>
      <c r="B8641">
        <v>2.7295214783215935E-2</v>
      </c>
    </row>
    <row r="8642" spans="1:2" x14ac:dyDescent="0.35">
      <c r="A8642">
        <v>0.5228384132379823</v>
      </c>
      <c r="B8642">
        <v>4.7385591827248337E-2</v>
      </c>
    </row>
    <row r="8643" spans="1:2" x14ac:dyDescent="0.35">
      <c r="A8643">
        <v>3.2394077760054027E-2</v>
      </c>
      <c r="B8643">
        <v>0.26444979388436102</v>
      </c>
    </row>
    <row r="8644" spans="1:2" x14ac:dyDescent="0.35">
      <c r="A8644">
        <v>0.26927322087356964</v>
      </c>
      <c r="B8644">
        <v>0.27306101136538774</v>
      </c>
    </row>
    <row r="8645" spans="1:2" x14ac:dyDescent="0.35">
      <c r="A8645">
        <v>3.6039604715415147E-2</v>
      </c>
      <c r="B8645">
        <v>5.4457953880595973E-3</v>
      </c>
    </row>
    <row r="8646" spans="1:2" x14ac:dyDescent="0.35">
      <c r="A8646">
        <v>0.71701533228492642</v>
      </c>
      <c r="B8646">
        <v>4.5334329401025643E-2</v>
      </c>
    </row>
    <row r="8647" spans="1:2" x14ac:dyDescent="0.35">
      <c r="A8647">
        <v>0.33953563138069143</v>
      </c>
      <c r="B8647">
        <v>0.74116429714459064</v>
      </c>
    </row>
    <row r="8648" spans="1:2" x14ac:dyDescent="0.35">
      <c r="A8648">
        <v>0.17328982172453911</v>
      </c>
      <c r="B8648">
        <v>0.12429270714591574</v>
      </c>
    </row>
    <row r="8649" spans="1:2" x14ac:dyDescent="0.35">
      <c r="A8649">
        <v>0.10837052810465123</v>
      </c>
      <c r="B8649">
        <v>0.15465311967294154</v>
      </c>
    </row>
    <row r="8650" spans="1:2" x14ac:dyDescent="0.35">
      <c r="A8650">
        <v>1.0713771430028083</v>
      </c>
      <c r="B8650">
        <v>4.2715415249654436E-2</v>
      </c>
    </row>
    <row r="8651" spans="1:2" x14ac:dyDescent="0.35">
      <c r="A8651">
        <v>0.30078723548094272</v>
      </c>
      <c r="B8651">
        <v>0.37699002234062151</v>
      </c>
    </row>
    <row r="8652" spans="1:2" x14ac:dyDescent="0.35">
      <c r="A8652">
        <v>0.12127888037467538</v>
      </c>
      <c r="B8652">
        <v>7.5874088187891477E-4</v>
      </c>
    </row>
    <row r="8653" spans="1:2" x14ac:dyDescent="0.35">
      <c r="A8653">
        <v>0.12598855536497469</v>
      </c>
      <c r="B8653">
        <v>0.60308361905533914</v>
      </c>
    </row>
    <row r="8654" spans="1:2" x14ac:dyDescent="0.35">
      <c r="A8654">
        <v>0.51618463946879867</v>
      </c>
      <c r="B8654">
        <v>2.3819018073441792E-2</v>
      </c>
    </row>
    <row r="8655" spans="1:2" x14ac:dyDescent="0.35">
      <c r="A8655">
        <v>0.81636465019140214</v>
      </c>
      <c r="B8655">
        <v>7.9604139968941265E-2</v>
      </c>
    </row>
    <row r="8656" spans="1:2" x14ac:dyDescent="0.35">
      <c r="A8656">
        <v>8.4791861298546822E-2</v>
      </c>
      <c r="B8656">
        <v>0.18536050780714927</v>
      </c>
    </row>
    <row r="8657" spans="1:2" x14ac:dyDescent="0.35">
      <c r="A8657">
        <v>0.12291309106387312</v>
      </c>
      <c r="B8657">
        <v>6.4902076588014113E-2</v>
      </c>
    </row>
    <row r="8658" spans="1:2" x14ac:dyDescent="0.35">
      <c r="A8658">
        <v>1.0722437735487655E-2</v>
      </c>
      <c r="B8658">
        <v>0.16486168687129649</v>
      </c>
    </row>
    <row r="8659" spans="1:2" x14ac:dyDescent="0.35">
      <c r="A8659">
        <v>1.1731533110144089E-2</v>
      </c>
      <c r="B8659">
        <v>0.16875643023739065</v>
      </c>
    </row>
    <row r="8660" spans="1:2" x14ac:dyDescent="0.35">
      <c r="A8660">
        <v>0.11001424026435543</v>
      </c>
      <c r="B8660">
        <v>0.20194055150360354</v>
      </c>
    </row>
    <row r="8661" spans="1:2" x14ac:dyDescent="0.35">
      <c r="A8661">
        <v>0.18630611216195511</v>
      </c>
      <c r="B8661">
        <v>0.18228501598530991</v>
      </c>
    </row>
    <row r="8662" spans="1:2" x14ac:dyDescent="0.35">
      <c r="A8662">
        <v>0.12291986308168841</v>
      </c>
      <c r="B8662">
        <v>0.25045829656535207</v>
      </c>
    </row>
    <row r="8663" spans="1:2" x14ac:dyDescent="0.35">
      <c r="A8663">
        <v>2.4163629452194829E-2</v>
      </c>
      <c r="B8663">
        <v>0.13791749723805394</v>
      </c>
    </row>
    <row r="8664" spans="1:2" x14ac:dyDescent="0.35">
      <c r="A8664">
        <v>5.2329545264600326E-4</v>
      </c>
      <c r="B8664">
        <v>9.4072452117292139E-3</v>
      </c>
    </row>
    <row r="8665" spans="1:2" x14ac:dyDescent="0.35">
      <c r="A8665">
        <v>9.7959733045716632E-2</v>
      </c>
      <c r="B8665">
        <v>9.7205326723727153E-3</v>
      </c>
    </row>
    <row r="8666" spans="1:2" x14ac:dyDescent="0.35">
      <c r="A8666">
        <v>0.83567009001132553</v>
      </c>
      <c r="B8666">
        <v>0.2920976669453117</v>
      </c>
    </row>
    <row r="8667" spans="1:2" x14ac:dyDescent="0.35">
      <c r="A8667">
        <v>0.11179815754927255</v>
      </c>
      <c r="B8667">
        <v>0.11599118374752825</v>
      </c>
    </row>
    <row r="8668" spans="1:2" x14ac:dyDescent="0.35">
      <c r="A8668">
        <v>2.1688446723036433E-2</v>
      </c>
      <c r="B8668">
        <v>0.11952617415575913</v>
      </c>
    </row>
    <row r="8669" spans="1:2" x14ac:dyDescent="0.35">
      <c r="A8669">
        <v>2.7718429449943773E-2</v>
      </c>
      <c r="B8669">
        <v>7.6817040308212972E-2</v>
      </c>
    </row>
    <row r="8670" spans="1:2" x14ac:dyDescent="0.35">
      <c r="A8670">
        <v>0.22533648634061523</v>
      </c>
      <c r="B8670">
        <v>0.13803431916378961</v>
      </c>
    </row>
    <row r="8671" spans="1:2" x14ac:dyDescent="0.35">
      <c r="A8671">
        <v>0.14777743281674016</v>
      </c>
      <c r="B8671">
        <v>6.1574131592141236E-2</v>
      </c>
    </row>
    <row r="8672" spans="1:2" x14ac:dyDescent="0.35">
      <c r="A8672">
        <v>0.20425277712134698</v>
      </c>
      <c r="B8672">
        <v>0.79853997988321812</v>
      </c>
    </row>
    <row r="8673" spans="1:2" x14ac:dyDescent="0.35">
      <c r="A8673">
        <v>0.23110720268609231</v>
      </c>
      <c r="B8673">
        <v>0.18991466251674605</v>
      </c>
    </row>
    <row r="8674" spans="1:2" x14ac:dyDescent="0.35">
      <c r="A8674">
        <v>2.8921402472099698E-2</v>
      </c>
      <c r="B8674">
        <v>1.3994834237551408E-2</v>
      </c>
    </row>
    <row r="8675" spans="1:2" x14ac:dyDescent="0.35">
      <c r="A8675">
        <v>4.8517961531809137E-2</v>
      </c>
      <c r="B8675">
        <v>5.6506531647016384E-2</v>
      </c>
    </row>
    <row r="8676" spans="1:2" x14ac:dyDescent="0.35">
      <c r="A8676">
        <v>0.80147127801250062</v>
      </c>
      <c r="B8676">
        <v>0.3399328148796022</v>
      </c>
    </row>
    <row r="8677" spans="1:2" x14ac:dyDescent="0.35">
      <c r="A8677">
        <v>0.10660651672816908</v>
      </c>
      <c r="B8677">
        <v>0.14186490777500607</v>
      </c>
    </row>
    <row r="8678" spans="1:2" x14ac:dyDescent="0.35">
      <c r="A8678">
        <v>4.2070974522627324E-3</v>
      </c>
      <c r="B8678">
        <v>0.30806518147768919</v>
      </c>
    </row>
    <row r="8679" spans="1:2" x14ac:dyDescent="0.35">
      <c r="A8679">
        <v>8.5170572110722948E-3</v>
      </c>
      <c r="B8679">
        <v>0.16147462346787514</v>
      </c>
    </row>
    <row r="8680" spans="1:2" x14ac:dyDescent="0.35">
      <c r="A8680">
        <v>0.49405074582097958</v>
      </c>
      <c r="B8680">
        <v>6.8392045109038652E-2</v>
      </c>
    </row>
    <row r="8681" spans="1:2" x14ac:dyDescent="0.35">
      <c r="A8681">
        <v>0.3810645123562087</v>
      </c>
      <c r="B8681">
        <v>0.12022032956633784</v>
      </c>
    </row>
    <row r="8682" spans="1:2" x14ac:dyDescent="0.35">
      <c r="A8682">
        <v>0.18906084466888903</v>
      </c>
      <c r="B8682">
        <v>0.10958830354529621</v>
      </c>
    </row>
    <row r="8683" spans="1:2" x14ac:dyDescent="0.35">
      <c r="A8683">
        <v>3.6837968258333312E-2</v>
      </c>
      <c r="B8683">
        <v>2.2713598743829597E-2</v>
      </c>
    </row>
    <row r="8684" spans="1:2" x14ac:dyDescent="0.35">
      <c r="A8684">
        <v>8.5488171786539252E-2</v>
      </c>
      <c r="B8684">
        <v>1.3250254436727537E-2</v>
      </c>
    </row>
    <row r="8685" spans="1:2" x14ac:dyDescent="0.35">
      <c r="A8685">
        <v>0.57388816972050527</v>
      </c>
      <c r="B8685">
        <v>0.22158047313136656</v>
      </c>
    </row>
    <row r="8686" spans="1:2" x14ac:dyDescent="0.35">
      <c r="A8686">
        <v>0.55570998176924036</v>
      </c>
      <c r="B8686">
        <v>4.31285830905656E-3</v>
      </c>
    </row>
    <row r="8687" spans="1:2" x14ac:dyDescent="0.35">
      <c r="A8687">
        <v>0.41214758711260824</v>
      </c>
      <c r="B8687">
        <v>0.25909872202922279</v>
      </c>
    </row>
    <row r="8688" spans="1:2" x14ac:dyDescent="0.35">
      <c r="A8688">
        <v>0.14866350504972053</v>
      </c>
      <c r="B8688">
        <v>0.24845534739811961</v>
      </c>
    </row>
    <row r="8689" spans="1:2" x14ac:dyDescent="0.35">
      <c r="A8689">
        <v>1.2447878115356812E-4</v>
      </c>
      <c r="B8689">
        <v>3.3691869549960209E-2</v>
      </c>
    </row>
    <row r="8690" spans="1:2" x14ac:dyDescent="0.35">
      <c r="A8690">
        <v>0.44202506396709518</v>
      </c>
      <c r="B8690">
        <v>0.29744143127175332</v>
      </c>
    </row>
    <row r="8691" spans="1:2" x14ac:dyDescent="0.35">
      <c r="A8691">
        <v>0.18621798120929128</v>
      </c>
      <c r="B8691">
        <v>0.47883385935924028</v>
      </c>
    </row>
    <row r="8692" spans="1:2" x14ac:dyDescent="0.35">
      <c r="A8692">
        <v>2.6164302346180631E-3</v>
      </c>
      <c r="B8692">
        <v>0.15790937823059534</v>
      </c>
    </row>
    <row r="8693" spans="1:2" x14ac:dyDescent="0.35">
      <c r="A8693">
        <v>0.1062907392640472</v>
      </c>
      <c r="B8693">
        <v>4.0954357709018972E-2</v>
      </c>
    </row>
    <row r="8694" spans="1:2" x14ac:dyDescent="0.35">
      <c r="A8694">
        <v>0.63294363922987951</v>
      </c>
      <c r="B8694">
        <v>7.1858731780333654E-2</v>
      </c>
    </row>
    <row r="8695" spans="1:2" x14ac:dyDescent="0.35">
      <c r="A8695">
        <v>0.38963351147887598</v>
      </c>
      <c r="B8695">
        <v>0.468937573424067</v>
      </c>
    </row>
    <row r="8696" spans="1:2" x14ac:dyDescent="0.35">
      <c r="A8696">
        <v>6.5688033311869107E-2</v>
      </c>
      <c r="B8696">
        <v>0.21213146427607418</v>
      </c>
    </row>
    <row r="8697" spans="1:2" x14ac:dyDescent="0.35">
      <c r="A8697">
        <v>0.20132680515777396</v>
      </c>
      <c r="B8697">
        <v>0.280999967081836</v>
      </c>
    </row>
    <row r="8698" spans="1:2" x14ac:dyDescent="0.35">
      <c r="A8698">
        <v>9.915779972661562E-2</v>
      </c>
      <c r="B8698">
        <v>7.1940096684965135E-2</v>
      </c>
    </row>
    <row r="8699" spans="1:2" x14ac:dyDescent="0.35">
      <c r="A8699">
        <v>0.35303394960441231</v>
      </c>
      <c r="B8699">
        <v>2.1872668665331189E-3</v>
      </c>
    </row>
    <row r="8700" spans="1:2" x14ac:dyDescent="0.35">
      <c r="A8700">
        <v>0.19864064288391506</v>
      </c>
      <c r="B8700">
        <v>1.6463370025854036E-2</v>
      </c>
    </row>
    <row r="8701" spans="1:2" x14ac:dyDescent="0.35">
      <c r="A8701">
        <v>0.1143884212133028</v>
      </c>
      <c r="B8701">
        <v>6.4778219450798605E-2</v>
      </c>
    </row>
    <row r="8702" spans="1:2" x14ac:dyDescent="0.35">
      <c r="A8702">
        <v>2.2426964459080496E-2</v>
      </c>
      <c r="B8702">
        <v>4.6430759031399364E-2</v>
      </c>
    </row>
    <row r="8703" spans="1:2" x14ac:dyDescent="0.35">
      <c r="A8703">
        <v>0.30217605934053476</v>
      </c>
      <c r="B8703">
        <v>0.2562815130572505</v>
      </c>
    </row>
    <row r="8704" spans="1:2" x14ac:dyDescent="0.35">
      <c r="A8704">
        <v>6.5124665843953405E-2</v>
      </c>
      <c r="B8704">
        <v>4.5894293779991213E-2</v>
      </c>
    </row>
    <row r="8705" spans="1:2" x14ac:dyDescent="0.35">
      <c r="A8705">
        <v>0.12333017893184972</v>
      </c>
      <c r="B8705">
        <v>0.44299889108515716</v>
      </c>
    </row>
    <row r="8706" spans="1:2" x14ac:dyDescent="0.35">
      <c r="A8706">
        <v>0.2964279679574221</v>
      </c>
      <c r="B8706">
        <v>0.26205088046949349</v>
      </c>
    </row>
    <row r="8707" spans="1:2" x14ac:dyDescent="0.35">
      <c r="A8707">
        <v>2.6051946080129885E-2</v>
      </c>
      <c r="B8707">
        <v>0.25150165946083042</v>
      </c>
    </row>
    <row r="8708" spans="1:2" x14ac:dyDescent="0.35">
      <c r="A8708">
        <v>0.72998249658171155</v>
      </c>
      <c r="B8708">
        <v>7.6214627778269431E-4</v>
      </c>
    </row>
    <row r="8709" spans="1:2" x14ac:dyDescent="0.35">
      <c r="A8709">
        <v>2.4321658018401582E-2</v>
      </c>
      <c r="B8709">
        <v>1.2247637194341488E-2</v>
      </c>
    </row>
    <row r="8710" spans="1:2" x14ac:dyDescent="0.35">
      <c r="A8710">
        <v>8.0530585487043255E-2</v>
      </c>
      <c r="B8710">
        <v>4.2765107247830496E-2</v>
      </c>
    </row>
    <row r="8711" spans="1:2" x14ac:dyDescent="0.35">
      <c r="A8711">
        <v>2.7644327553328407E-2</v>
      </c>
      <c r="B8711">
        <v>3.6865573601100661E-2</v>
      </c>
    </row>
    <row r="8712" spans="1:2" x14ac:dyDescent="0.35">
      <c r="A8712">
        <v>5.4761578222916052E-2</v>
      </c>
      <c r="B8712">
        <v>2.8115015971030461E-2</v>
      </c>
    </row>
    <row r="8713" spans="1:2" x14ac:dyDescent="0.35">
      <c r="A8713">
        <v>9.8278691574615693E-3</v>
      </c>
      <c r="B8713">
        <v>0.15188737929215521</v>
      </c>
    </row>
    <row r="8714" spans="1:2" x14ac:dyDescent="0.35">
      <c r="A8714">
        <v>0.27410553816191402</v>
      </c>
      <c r="B8714">
        <v>6.9241662036933882E-2</v>
      </c>
    </row>
    <row r="8715" spans="1:2" x14ac:dyDescent="0.35">
      <c r="A8715">
        <v>0.19851678723661159</v>
      </c>
      <c r="B8715">
        <v>0.41557633422615764</v>
      </c>
    </row>
    <row r="8716" spans="1:2" x14ac:dyDescent="0.35">
      <c r="A8716">
        <v>9.0331589636513956E-2</v>
      </c>
      <c r="B8716">
        <v>0.10797608201720182</v>
      </c>
    </row>
    <row r="8717" spans="1:2" x14ac:dyDescent="0.35">
      <c r="A8717">
        <v>0.1947680176328235</v>
      </c>
      <c r="B8717">
        <v>6.8786865169597998E-3</v>
      </c>
    </row>
    <row r="8718" spans="1:2" x14ac:dyDescent="0.35">
      <c r="A8718">
        <v>1.2857167582943358E-2</v>
      </c>
      <c r="B8718">
        <v>3.970482709056683E-2</v>
      </c>
    </row>
    <row r="8719" spans="1:2" x14ac:dyDescent="0.35">
      <c r="A8719">
        <v>0.4266280158283543</v>
      </c>
      <c r="B8719">
        <v>0.22178372752285083</v>
      </c>
    </row>
    <row r="8720" spans="1:2" x14ac:dyDescent="0.35">
      <c r="A8720">
        <v>3.4993542817083674E-2</v>
      </c>
      <c r="B8720">
        <v>0.32128295478138141</v>
      </c>
    </row>
    <row r="8721" spans="1:2" x14ac:dyDescent="0.35">
      <c r="A8721">
        <v>0.1744082804885268</v>
      </c>
      <c r="B8721">
        <v>0.13226234383546717</v>
      </c>
    </row>
    <row r="8722" spans="1:2" x14ac:dyDescent="0.35">
      <c r="A8722">
        <v>0.17640181058312382</v>
      </c>
      <c r="B8722">
        <v>0.2505491757665198</v>
      </c>
    </row>
    <row r="8723" spans="1:2" x14ac:dyDescent="0.35">
      <c r="A8723">
        <v>3.8174999608301756E-3</v>
      </c>
      <c r="B8723">
        <v>0.15027207630660991</v>
      </c>
    </row>
    <row r="8724" spans="1:2" x14ac:dyDescent="0.35">
      <c r="A8724">
        <v>0.24910381366706474</v>
      </c>
      <c r="B8724">
        <v>0.10050526941039845</v>
      </c>
    </row>
    <row r="8725" spans="1:2" x14ac:dyDescent="0.35">
      <c r="A8725">
        <v>4.7467937301349128E-2</v>
      </c>
      <c r="B8725">
        <v>0.22300120939166357</v>
      </c>
    </row>
    <row r="8726" spans="1:2" x14ac:dyDescent="0.35">
      <c r="A8726">
        <v>0.4450540269851837</v>
      </c>
      <c r="B8726">
        <v>0.423435254806318</v>
      </c>
    </row>
    <row r="8727" spans="1:2" x14ac:dyDescent="0.35">
      <c r="A8727">
        <v>0.19409593159515659</v>
      </c>
      <c r="B8727">
        <v>3.547360688564944E-2</v>
      </c>
    </row>
    <row r="8728" spans="1:2" x14ac:dyDescent="0.35">
      <c r="A8728">
        <v>6.685743056635593E-3</v>
      </c>
      <c r="B8728">
        <v>0.37369777423914824</v>
      </c>
    </row>
    <row r="8729" spans="1:2" x14ac:dyDescent="0.35">
      <c r="A8729">
        <v>0.45703420365854414</v>
      </c>
      <c r="B8729">
        <v>1.8442050162832447E-3</v>
      </c>
    </row>
    <row r="8730" spans="1:2" x14ac:dyDescent="0.35">
      <c r="A8730">
        <v>7.5711910934622977E-4</v>
      </c>
      <c r="B8730">
        <v>5.0331410757236038E-2</v>
      </c>
    </row>
    <row r="8731" spans="1:2" x14ac:dyDescent="0.35">
      <c r="A8731">
        <v>0.32770670124746171</v>
      </c>
      <c r="B8731">
        <v>3.168514021617147E-2</v>
      </c>
    </row>
    <row r="8732" spans="1:2" x14ac:dyDescent="0.35">
      <c r="A8732">
        <v>0.27624238364846398</v>
      </c>
      <c r="B8732">
        <v>0.17499997980573276</v>
      </c>
    </row>
    <row r="8733" spans="1:2" x14ac:dyDescent="0.35">
      <c r="A8733">
        <v>0.29456233145014132</v>
      </c>
      <c r="B8733">
        <v>3.0322813574898383E-2</v>
      </c>
    </row>
    <row r="8734" spans="1:2" x14ac:dyDescent="0.35">
      <c r="A8734">
        <v>0.52372911711255243</v>
      </c>
      <c r="B8734">
        <v>0.16979159396293445</v>
      </c>
    </row>
    <row r="8735" spans="1:2" x14ac:dyDescent="0.35">
      <c r="A8735">
        <v>0.63637078907044509</v>
      </c>
      <c r="B8735">
        <v>0.2430117234063299</v>
      </c>
    </row>
    <row r="8736" spans="1:2" x14ac:dyDescent="0.35">
      <c r="A8736">
        <v>0.14060486841657399</v>
      </c>
      <c r="B8736">
        <v>0.15605687826334763</v>
      </c>
    </row>
    <row r="8737" spans="1:2" x14ac:dyDescent="0.35">
      <c r="A8737">
        <v>0.13503486443870066</v>
      </c>
      <c r="B8737">
        <v>1.3397493971452285E-2</v>
      </c>
    </row>
    <row r="8738" spans="1:2" x14ac:dyDescent="0.35">
      <c r="A8738">
        <v>0.20663280259908165</v>
      </c>
      <c r="B8738">
        <v>0.22172283056210337</v>
      </c>
    </row>
    <row r="8739" spans="1:2" x14ac:dyDescent="0.35">
      <c r="A8739">
        <v>0.16124037743942068</v>
      </c>
      <c r="B8739">
        <v>1.7467682416248437E-2</v>
      </c>
    </row>
    <row r="8740" spans="1:2" x14ac:dyDescent="0.35">
      <c r="A8740">
        <v>5.2865041873503774E-3</v>
      </c>
      <c r="B8740">
        <v>4.623424669084799E-2</v>
      </c>
    </row>
    <row r="8741" spans="1:2" x14ac:dyDescent="0.35">
      <c r="A8741">
        <v>9.6584651605166646E-2</v>
      </c>
      <c r="B8741">
        <v>0.1163297209145016</v>
      </c>
    </row>
    <row r="8742" spans="1:2" x14ac:dyDescent="0.35">
      <c r="A8742">
        <v>2.0502125496848187E-2</v>
      </c>
      <c r="B8742">
        <v>9.4189647546655944E-2</v>
      </c>
    </row>
    <row r="8743" spans="1:2" x14ac:dyDescent="0.35">
      <c r="A8743">
        <v>0.17953466024097847</v>
      </c>
      <c r="B8743">
        <v>0.23135665712802558</v>
      </c>
    </row>
    <row r="8744" spans="1:2" x14ac:dyDescent="0.35">
      <c r="A8744">
        <v>0.44186781474517522</v>
      </c>
      <c r="B8744">
        <v>0.16192038484739202</v>
      </c>
    </row>
    <row r="8745" spans="1:2" x14ac:dyDescent="0.35">
      <c r="A8745">
        <v>1.4565848373740695E-3</v>
      </c>
      <c r="B8745">
        <v>4.9016669499340436E-2</v>
      </c>
    </row>
    <row r="8746" spans="1:2" x14ac:dyDescent="0.35">
      <c r="A8746">
        <v>0.36973471226145799</v>
      </c>
      <c r="B8746">
        <v>0.27860973796763583</v>
      </c>
    </row>
    <row r="8747" spans="1:2" x14ac:dyDescent="0.35">
      <c r="A8747">
        <v>1.4825172048123909E-2</v>
      </c>
      <c r="B8747">
        <v>0.25075502922542509</v>
      </c>
    </row>
    <row r="8748" spans="1:2" x14ac:dyDescent="0.35">
      <c r="A8748">
        <v>0.48422778119084492</v>
      </c>
      <c r="B8748">
        <v>6.2088075342746019E-2</v>
      </c>
    </row>
    <row r="8749" spans="1:2" x14ac:dyDescent="0.35">
      <c r="A8749">
        <v>0.12460952664069709</v>
      </c>
      <c r="B8749">
        <v>7.6676187153005032E-2</v>
      </c>
    </row>
    <row r="8750" spans="1:2" x14ac:dyDescent="0.35">
      <c r="A8750">
        <v>0.30051326527358418</v>
      </c>
      <c r="B8750">
        <v>1.6028287064845329E-2</v>
      </c>
    </row>
    <row r="8751" spans="1:2" x14ac:dyDescent="0.35">
      <c r="A8751">
        <v>4.2840653117525579E-2</v>
      </c>
      <c r="B8751">
        <v>0.58996652577956632</v>
      </c>
    </row>
    <row r="8752" spans="1:2" x14ac:dyDescent="0.35">
      <c r="A8752">
        <v>0.18809300709775403</v>
      </c>
      <c r="B8752">
        <v>0.18469098710311951</v>
      </c>
    </row>
    <row r="8753" spans="1:2" x14ac:dyDescent="0.35">
      <c r="A8753">
        <v>4.2553230669080337E-2</v>
      </c>
      <c r="B8753">
        <v>0.23744204186841636</v>
      </c>
    </row>
    <row r="8754" spans="1:2" x14ac:dyDescent="0.35">
      <c r="A8754">
        <v>4.750013209275588E-2</v>
      </c>
      <c r="B8754">
        <v>3.1388467323492653E-3</v>
      </c>
    </row>
    <row r="8755" spans="1:2" x14ac:dyDescent="0.35">
      <c r="A8755">
        <v>0.14614420871142764</v>
      </c>
      <c r="B8755">
        <v>9.7442905244756739E-2</v>
      </c>
    </row>
    <row r="8756" spans="1:2" x14ac:dyDescent="0.35">
      <c r="A8756">
        <v>0.10404856770423261</v>
      </c>
      <c r="B8756">
        <v>0.28036627319404039</v>
      </c>
    </row>
    <row r="8757" spans="1:2" x14ac:dyDescent="0.35">
      <c r="A8757">
        <v>4.3747637026306269E-2</v>
      </c>
      <c r="B8757">
        <v>0.19260983667907131</v>
      </c>
    </row>
    <row r="8758" spans="1:2" x14ac:dyDescent="0.35">
      <c r="A8758">
        <v>0.33099055682303996</v>
      </c>
      <c r="B8758">
        <v>0.1589562367241617</v>
      </c>
    </row>
    <row r="8759" spans="1:2" x14ac:dyDescent="0.35">
      <c r="A8759">
        <v>0.44853637335909829</v>
      </c>
      <c r="B8759">
        <v>0.38912429513316765</v>
      </c>
    </row>
    <row r="8760" spans="1:2" x14ac:dyDescent="0.35">
      <c r="A8760">
        <v>0.4412789153474258</v>
      </c>
      <c r="B8760">
        <v>0.10059327172188622</v>
      </c>
    </row>
    <row r="8761" spans="1:2" x14ac:dyDescent="0.35">
      <c r="A8761">
        <v>0.17496754963956909</v>
      </c>
      <c r="B8761">
        <v>0.39429691118158233</v>
      </c>
    </row>
    <row r="8762" spans="1:2" x14ac:dyDescent="0.35">
      <c r="A8762">
        <v>2.4557961062588916E-2</v>
      </c>
      <c r="B8762">
        <v>0.14774893397983516</v>
      </c>
    </row>
    <row r="8763" spans="1:2" x14ac:dyDescent="0.35">
      <c r="A8763">
        <v>0.3882819169096331</v>
      </c>
      <c r="B8763">
        <v>0.16140005024997572</v>
      </c>
    </row>
    <row r="8764" spans="1:2" x14ac:dyDescent="0.35">
      <c r="A8764">
        <v>0.44803934151791935</v>
      </c>
      <c r="B8764">
        <v>0.12657010334248672</v>
      </c>
    </row>
    <row r="8765" spans="1:2" x14ac:dyDescent="0.35">
      <c r="A8765">
        <v>0.38589572440121456</v>
      </c>
      <c r="B8765">
        <v>0.15460664054203552</v>
      </c>
    </row>
    <row r="8766" spans="1:2" x14ac:dyDescent="0.35">
      <c r="A8766">
        <v>7.5424657778664734E-3</v>
      </c>
      <c r="B8766">
        <v>0.16035282238096835</v>
      </c>
    </row>
    <row r="8767" spans="1:2" x14ac:dyDescent="0.35">
      <c r="A8767">
        <v>0.21558953260816915</v>
      </c>
      <c r="B8767">
        <v>0.2753765641963864</v>
      </c>
    </row>
    <row r="8768" spans="1:2" x14ac:dyDescent="0.35">
      <c r="A8768">
        <v>0.3805608107761756</v>
      </c>
      <c r="B8768">
        <v>9.8904818536194025E-2</v>
      </c>
    </row>
    <row r="8769" spans="1:2" x14ac:dyDescent="0.35">
      <c r="A8769">
        <v>0.11277317006333765</v>
      </c>
      <c r="B8769">
        <v>0.10624276528702836</v>
      </c>
    </row>
    <row r="8770" spans="1:2" x14ac:dyDescent="0.35">
      <c r="A8770">
        <v>0.21011069570154009</v>
      </c>
      <c r="B8770">
        <v>0.40220955849242102</v>
      </c>
    </row>
    <row r="8771" spans="1:2" x14ac:dyDescent="0.35">
      <c r="A8771">
        <v>1.2281672885593554E-2</v>
      </c>
      <c r="B8771">
        <v>0.14856781275640757</v>
      </c>
    </row>
    <row r="8772" spans="1:2" x14ac:dyDescent="0.35">
      <c r="A8772">
        <v>1.8235304650960495E-2</v>
      </c>
      <c r="B8772">
        <v>1.7863567030896397E-2</v>
      </c>
    </row>
    <row r="8773" spans="1:2" x14ac:dyDescent="0.35">
      <c r="A8773">
        <v>0.89395507557224574</v>
      </c>
      <c r="B8773">
        <v>0.1043693524345618</v>
      </c>
    </row>
    <row r="8774" spans="1:2" x14ac:dyDescent="0.35">
      <c r="A8774">
        <v>4.5322494969082796E-3</v>
      </c>
      <c r="B8774">
        <v>0.41684749486044886</v>
      </c>
    </row>
    <row r="8775" spans="1:2" x14ac:dyDescent="0.35">
      <c r="A8775">
        <v>0.26826693939136226</v>
      </c>
      <c r="B8775">
        <v>4.4253034739128684E-3</v>
      </c>
    </row>
    <row r="8776" spans="1:2" x14ac:dyDescent="0.35">
      <c r="A8776">
        <v>0.67344095218426525</v>
      </c>
      <c r="B8776">
        <v>0.57123667486100438</v>
      </c>
    </row>
    <row r="8777" spans="1:2" x14ac:dyDescent="0.35">
      <c r="A8777">
        <v>7.442001758820771E-2</v>
      </c>
      <c r="B8777">
        <v>0.18799768097961744</v>
      </c>
    </row>
    <row r="8778" spans="1:2" x14ac:dyDescent="0.35">
      <c r="A8778">
        <v>0.553607563514524</v>
      </c>
      <c r="B8778">
        <v>0.33957737438086616</v>
      </c>
    </row>
    <row r="8779" spans="1:2" x14ac:dyDescent="0.35">
      <c r="A8779">
        <v>7.3653501409469913E-2</v>
      </c>
      <c r="B8779">
        <v>0.54232446874875995</v>
      </c>
    </row>
    <row r="8780" spans="1:2" x14ac:dyDescent="0.35">
      <c r="A8780">
        <v>0.16813114428582049</v>
      </c>
      <c r="B8780">
        <v>1.6556231342551204E-2</v>
      </c>
    </row>
    <row r="8781" spans="1:2" x14ac:dyDescent="0.35">
      <c r="A8781">
        <v>8.8003532475802754E-2</v>
      </c>
      <c r="B8781">
        <v>0.21121661587783366</v>
      </c>
    </row>
    <row r="8782" spans="1:2" x14ac:dyDescent="0.35">
      <c r="A8782">
        <v>3.0648290285264809E-3</v>
      </c>
      <c r="B8782">
        <v>8.1803112651002416E-2</v>
      </c>
    </row>
    <row r="8783" spans="1:2" x14ac:dyDescent="0.35">
      <c r="A8783">
        <v>0.44919629210583001</v>
      </c>
      <c r="B8783">
        <v>0.27681183428243672</v>
      </c>
    </row>
    <row r="8784" spans="1:2" x14ac:dyDescent="0.35">
      <c r="A8784">
        <v>0.64833902279247624</v>
      </c>
      <c r="B8784">
        <v>4.691236872316696E-2</v>
      </c>
    </row>
    <row r="8785" spans="1:2" x14ac:dyDescent="0.35">
      <c r="A8785">
        <v>0.40610313789689184</v>
      </c>
      <c r="B8785">
        <v>0.58761543504658886</v>
      </c>
    </row>
    <row r="8786" spans="1:2" x14ac:dyDescent="0.35">
      <c r="A8786">
        <v>0.42202556762357785</v>
      </c>
      <c r="B8786">
        <v>0.19331302292103292</v>
      </c>
    </row>
    <row r="8787" spans="1:2" x14ac:dyDescent="0.35">
      <c r="A8787">
        <v>8.1390926496787752E-2</v>
      </c>
      <c r="B8787">
        <v>9.2431680720834908E-2</v>
      </c>
    </row>
    <row r="8788" spans="1:2" x14ac:dyDescent="0.35">
      <c r="A8788">
        <v>0.19265494925339943</v>
      </c>
      <c r="B8788">
        <v>0.14176609127605469</v>
      </c>
    </row>
    <row r="8789" spans="1:2" x14ac:dyDescent="0.35">
      <c r="A8789">
        <v>0.12408657799058993</v>
      </c>
      <c r="B8789">
        <v>8.9090342757185956E-2</v>
      </c>
    </row>
    <row r="8790" spans="1:2" x14ac:dyDescent="0.35">
      <c r="A8790">
        <v>0.11770587458491244</v>
      </c>
      <c r="B8790">
        <v>9.4635604302118856E-2</v>
      </c>
    </row>
    <row r="8791" spans="1:2" x14ac:dyDescent="0.35">
      <c r="A8791">
        <v>0.2488063745938755</v>
      </c>
      <c r="B8791">
        <v>0.13956597160071801</v>
      </c>
    </row>
    <row r="8792" spans="1:2" x14ac:dyDescent="0.35">
      <c r="A8792">
        <v>0.11830510478331328</v>
      </c>
      <c r="B8792">
        <v>3.8345641909978731E-2</v>
      </c>
    </row>
    <row r="8793" spans="1:2" x14ac:dyDescent="0.35">
      <c r="A8793">
        <v>4.5136344258057105E-2</v>
      </c>
      <c r="B8793">
        <v>4.943683398962828E-3</v>
      </c>
    </row>
    <row r="8794" spans="1:2" x14ac:dyDescent="0.35">
      <c r="A8794">
        <v>0.34141112174296101</v>
      </c>
      <c r="B8794">
        <v>0.38476046771190303</v>
      </c>
    </row>
    <row r="8795" spans="1:2" x14ac:dyDescent="0.35">
      <c r="A8795">
        <v>4.4670515870497158E-3</v>
      </c>
      <c r="B8795">
        <v>3.3331591882796739E-2</v>
      </c>
    </row>
    <row r="8796" spans="1:2" x14ac:dyDescent="0.35">
      <c r="A8796">
        <v>0.26631546399896033</v>
      </c>
      <c r="B8796">
        <v>0.15073310578298701</v>
      </c>
    </row>
    <row r="8797" spans="1:2" x14ac:dyDescent="0.35">
      <c r="A8797">
        <v>6.9239347507293131E-2</v>
      </c>
      <c r="B8797">
        <v>2.7730755166490508E-2</v>
      </c>
    </row>
    <row r="8798" spans="1:2" x14ac:dyDescent="0.35">
      <c r="A8798">
        <v>0.6084501207079237</v>
      </c>
      <c r="B8798">
        <v>0.33853525519208372</v>
      </c>
    </row>
    <row r="8799" spans="1:2" x14ac:dyDescent="0.35">
      <c r="A8799">
        <v>0.12596284666893526</v>
      </c>
      <c r="B8799">
        <v>8.6606341550683655E-2</v>
      </c>
    </row>
    <row r="8800" spans="1:2" x14ac:dyDescent="0.35">
      <c r="A8800">
        <v>3.3634307004723717E-2</v>
      </c>
      <c r="B8800">
        <v>0.6403733512607529</v>
      </c>
    </row>
    <row r="8801" spans="1:2" x14ac:dyDescent="0.35">
      <c r="A8801">
        <v>0.38265408602548201</v>
      </c>
      <c r="B8801">
        <v>4.0009997141702671E-3</v>
      </c>
    </row>
    <row r="8802" spans="1:2" x14ac:dyDescent="0.35">
      <c r="A8802">
        <v>9.797690194865516E-2</v>
      </c>
      <c r="B8802">
        <v>0.20263095827259567</v>
      </c>
    </row>
    <row r="8803" spans="1:2" x14ac:dyDescent="0.35">
      <c r="A8803">
        <v>0.10544962190585057</v>
      </c>
      <c r="B8803">
        <v>1.4054971613583191E-2</v>
      </c>
    </row>
    <row r="8804" spans="1:2" x14ac:dyDescent="0.35">
      <c r="A8804">
        <v>5.8767555172754178E-3</v>
      </c>
      <c r="B8804">
        <v>7.7112294738469166E-3</v>
      </c>
    </row>
    <row r="8805" spans="1:2" x14ac:dyDescent="0.35">
      <c r="A8805">
        <v>0.68277064565468026</v>
      </c>
      <c r="B8805">
        <v>0.3473554758925384</v>
      </c>
    </row>
    <row r="8806" spans="1:2" x14ac:dyDescent="0.35">
      <c r="A8806">
        <v>0.51180862399909677</v>
      </c>
      <c r="B8806">
        <v>0.11844768294307723</v>
      </c>
    </row>
    <row r="8807" spans="1:2" x14ac:dyDescent="0.35">
      <c r="A8807">
        <v>4.2140175082312568E-2</v>
      </c>
      <c r="B8807">
        <v>1.0624278402696934E-2</v>
      </c>
    </row>
    <row r="8808" spans="1:2" x14ac:dyDescent="0.35">
      <c r="A8808">
        <v>0.15270149427333379</v>
      </c>
      <c r="B8808">
        <v>0.19413073695043062</v>
      </c>
    </row>
    <row r="8809" spans="1:2" x14ac:dyDescent="0.35">
      <c r="A8809">
        <v>4.1285962727880342E-2</v>
      </c>
      <c r="B8809">
        <v>0.14874681308556084</v>
      </c>
    </row>
    <row r="8810" spans="1:2" x14ac:dyDescent="0.35">
      <c r="A8810">
        <v>0.39227208371987471</v>
      </c>
      <c r="B8810">
        <v>0.22476023873194975</v>
      </c>
    </row>
    <row r="8811" spans="1:2" x14ac:dyDescent="0.35">
      <c r="A8811">
        <v>7.6617431843794492E-2</v>
      </c>
      <c r="B8811">
        <v>1.3600221084482053E-3</v>
      </c>
    </row>
    <row r="8812" spans="1:2" x14ac:dyDescent="0.35">
      <c r="A8812">
        <v>0.23003786205281068</v>
      </c>
      <c r="B8812">
        <v>5.3354507854327764E-2</v>
      </c>
    </row>
    <row r="8813" spans="1:2" x14ac:dyDescent="0.35">
      <c r="A8813">
        <v>1.9595649420097797E-2</v>
      </c>
      <c r="B8813">
        <v>0.17133405329904064</v>
      </c>
    </row>
    <row r="8814" spans="1:2" x14ac:dyDescent="0.35">
      <c r="A8814">
        <v>6.2592483447794167E-2</v>
      </c>
      <c r="B8814">
        <v>2.1567167112628096E-2</v>
      </c>
    </row>
    <row r="8815" spans="1:2" x14ac:dyDescent="0.35">
      <c r="A8815">
        <v>9.0960456574255347E-2</v>
      </c>
      <c r="B8815">
        <v>1.2047165424264724E-2</v>
      </c>
    </row>
    <row r="8816" spans="1:2" x14ac:dyDescent="0.35">
      <c r="A8816">
        <v>2.2862693393613876E-3</v>
      </c>
      <c r="B8816">
        <v>0.26710199763726733</v>
      </c>
    </row>
    <row r="8817" spans="1:2" x14ac:dyDescent="0.35">
      <c r="A8817">
        <v>9.8913589121801086E-3</v>
      </c>
      <c r="B8817">
        <v>0.24341937904685682</v>
      </c>
    </row>
    <row r="8818" spans="1:2" x14ac:dyDescent="0.35">
      <c r="A8818">
        <v>0.28116090765945734</v>
      </c>
      <c r="B8818">
        <v>1.8155835612328686E-2</v>
      </c>
    </row>
    <row r="8819" spans="1:2" x14ac:dyDescent="0.35">
      <c r="A8819">
        <v>0.39935514993082427</v>
      </c>
      <c r="B8819">
        <v>0.1105980844889778</v>
      </c>
    </row>
    <row r="8820" spans="1:2" x14ac:dyDescent="0.35">
      <c r="A8820">
        <v>3.5694698710209999E-2</v>
      </c>
      <c r="B8820">
        <v>5.3493220666397917E-2</v>
      </c>
    </row>
    <row r="8821" spans="1:2" x14ac:dyDescent="0.35">
      <c r="A8821">
        <v>6.8847785247932364E-2</v>
      </c>
      <c r="B8821">
        <v>6.3404818460075132E-2</v>
      </c>
    </row>
    <row r="8822" spans="1:2" x14ac:dyDescent="0.35">
      <c r="A8822">
        <v>0.36178235581493584</v>
      </c>
      <c r="B8822">
        <v>0.17607713261558075</v>
      </c>
    </row>
    <row r="8823" spans="1:2" x14ac:dyDescent="0.35">
      <c r="A8823">
        <v>0.40709615199554577</v>
      </c>
      <c r="B8823">
        <v>0.46925176517588391</v>
      </c>
    </row>
    <row r="8824" spans="1:2" x14ac:dyDescent="0.35">
      <c r="A8824">
        <v>0.26010905620846136</v>
      </c>
      <c r="B8824">
        <v>0.1304584033242556</v>
      </c>
    </row>
    <row r="8825" spans="1:2" x14ac:dyDescent="0.35">
      <c r="A8825">
        <v>1.0961842713004854E-2</v>
      </c>
      <c r="B8825">
        <v>0.20298462281551211</v>
      </c>
    </row>
    <row r="8826" spans="1:2" x14ac:dyDescent="0.35">
      <c r="A8826">
        <v>0.40060276233516101</v>
      </c>
      <c r="B8826">
        <v>3.7024371338860843E-2</v>
      </c>
    </row>
    <row r="8827" spans="1:2" x14ac:dyDescent="0.35">
      <c r="A8827">
        <v>9.3526132249185712E-2</v>
      </c>
      <c r="B8827">
        <v>1.4118539879864916E-2</v>
      </c>
    </row>
    <row r="8828" spans="1:2" x14ac:dyDescent="0.35">
      <c r="A8828">
        <v>0.58176036434528799</v>
      </c>
      <c r="B8828">
        <v>0.13536919479315351</v>
      </c>
    </row>
    <row r="8829" spans="1:2" x14ac:dyDescent="0.35">
      <c r="A8829">
        <v>1.0951929602232097E-2</v>
      </c>
      <c r="B8829">
        <v>0.35752526729425244</v>
      </c>
    </row>
    <row r="8830" spans="1:2" x14ac:dyDescent="0.35">
      <c r="A8830">
        <v>7.2586496203058598E-2</v>
      </c>
      <c r="B8830">
        <v>0.15217188228690467</v>
      </c>
    </row>
    <row r="8831" spans="1:2" x14ac:dyDescent="0.35">
      <c r="A8831">
        <v>0.24751458222862741</v>
      </c>
      <c r="B8831">
        <v>5.6644567585332262E-2</v>
      </c>
    </row>
    <row r="8832" spans="1:2" x14ac:dyDescent="0.35">
      <c r="A8832">
        <v>1.8219702814667591E-2</v>
      </c>
      <c r="B8832">
        <v>1.839004022001346E-3</v>
      </c>
    </row>
    <row r="8833" spans="1:2" x14ac:dyDescent="0.35">
      <c r="A8833">
        <v>3.9092172070745224E-2</v>
      </c>
      <c r="B8833">
        <v>3.3772819863832772E-2</v>
      </c>
    </row>
    <row r="8834" spans="1:2" x14ac:dyDescent="0.35">
      <c r="A8834">
        <v>0.71868562469410358</v>
      </c>
      <c r="B8834">
        <v>5.8716333632825544E-2</v>
      </c>
    </row>
    <row r="8835" spans="1:2" x14ac:dyDescent="0.35">
      <c r="A8835">
        <v>9.3971121805102489E-2</v>
      </c>
      <c r="B8835">
        <v>8.5988729952021614E-2</v>
      </c>
    </row>
    <row r="8836" spans="1:2" x14ac:dyDescent="0.35">
      <c r="A8836">
        <v>2.4772190273214919E-2</v>
      </c>
      <c r="B8836">
        <v>7.4668441505676905E-2</v>
      </c>
    </row>
    <row r="8837" spans="1:2" x14ac:dyDescent="0.35">
      <c r="A8837">
        <v>9.6319990584272583E-2</v>
      </c>
      <c r="B8837">
        <v>4.8328459292007971E-2</v>
      </c>
    </row>
    <row r="8838" spans="1:2" x14ac:dyDescent="0.35">
      <c r="A8838">
        <v>0.62234641737305185</v>
      </c>
      <c r="B8838">
        <v>1.3897811646525433E-2</v>
      </c>
    </row>
    <row r="8839" spans="1:2" x14ac:dyDescent="0.35">
      <c r="A8839">
        <v>4.4566988049801651E-2</v>
      </c>
      <c r="B8839">
        <v>6.9647703638165874E-3</v>
      </c>
    </row>
    <row r="8840" spans="1:2" x14ac:dyDescent="0.35">
      <c r="A8840">
        <v>0.89465873890775249</v>
      </c>
      <c r="B8840">
        <v>0.17922207073688404</v>
      </c>
    </row>
    <row r="8841" spans="1:2" x14ac:dyDescent="0.35">
      <c r="A8841">
        <v>0.16795702887005645</v>
      </c>
      <c r="B8841">
        <v>7.0447600681489975E-2</v>
      </c>
    </row>
    <row r="8842" spans="1:2" x14ac:dyDescent="0.35">
      <c r="A8842">
        <v>2.0538386311750065E-2</v>
      </c>
      <c r="B8842">
        <v>0.20100238087044145</v>
      </c>
    </row>
    <row r="8843" spans="1:2" x14ac:dyDescent="0.35">
      <c r="A8843">
        <v>7.8898952245976067E-2</v>
      </c>
      <c r="B8843">
        <v>0.14660918305217721</v>
      </c>
    </row>
    <row r="8844" spans="1:2" x14ac:dyDescent="0.35">
      <c r="A8844">
        <v>0.13614073283971068</v>
      </c>
      <c r="B8844">
        <v>0.12226896005428599</v>
      </c>
    </row>
    <row r="8845" spans="1:2" x14ac:dyDescent="0.35">
      <c r="A8845">
        <v>4.9996513365071493E-2</v>
      </c>
      <c r="B8845">
        <v>0.17012495340439615</v>
      </c>
    </row>
    <row r="8846" spans="1:2" x14ac:dyDescent="0.35">
      <c r="A8846">
        <v>9.881790960045235E-2</v>
      </c>
      <c r="B8846">
        <v>0.66957055967487678</v>
      </c>
    </row>
    <row r="8847" spans="1:2" x14ac:dyDescent="0.35">
      <c r="A8847">
        <v>0.3688516107475257</v>
      </c>
      <c r="B8847">
        <v>2.1157408020753627E-2</v>
      </c>
    </row>
    <row r="8848" spans="1:2" x14ac:dyDescent="0.35">
      <c r="A8848">
        <v>0.1754499273804111</v>
      </c>
      <c r="B8848">
        <v>1.6242792916772438E-2</v>
      </c>
    </row>
    <row r="8849" spans="1:2" x14ac:dyDescent="0.35">
      <c r="A8849">
        <v>0.46460745166296524</v>
      </c>
      <c r="B8849">
        <v>0.32815689880462279</v>
      </c>
    </row>
    <row r="8850" spans="1:2" x14ac:dyDescent="0.35">
      <c r="A8850">
        <v>0.30887375598547406</v>
      </c>
      <c r="B8850">
        <v>7.4301070551460346E-2</v>
      </c>
    </row>
    <row r="8851" spans="1:2" x14ac:dyDescent="0.35">
      <c r="A8851">
        <v>4.2125856239852821E-2</v>
      </c>
      <c r="B8851">
        <v>0.13399209102272383</v>
      </c>
    </row>
    <row r="8852" spans="1:2" x14ac:dyDescent="0.35">
      <c r="A8852">
        <v>2.7652544336030493E-2</v>
      </c>
      <c r="B8852">
        <v>4.3651561793437876E-2</v>
      </c>
    </row>
    <row r="8853" spans="1:2" x14ac:dyDescent="0.35">
      <c r="A8853">
        <v>7.6274893610927361E-2</v>
      </c>
      <c r="B8853">
        <v>9.5412356895180558E-2</v>
      </c>
    </row>
    <row r="8854" spans="1:2" x14ac:dyDescent="0.35">
      <c r="A8854">
        <v>0.11339743347757625</v>
      </c>
      <c r="B8854">
        <v>0.19653657365234653</v>
      </c>
    </row>
    <row r="8855" spans="1:2" x14ac:dyDescent="0.35">
      <c r="A8855">
        <v>0.15630281889873179</v>
      </c>
      <c r="B8855">
        <v>0.10475391040651437</v>
      </c>
    </row>
    <row r="8856" spans="1:2" x14ac:dyDescent="0.35">
      <c r="A8856">
        <v>0.16051294209686479</v>
      </c>
      <c r="B8856">
        <v>0.20002632457652106</v>
      </c>
    </row>
    <row r="8857" spans="1:2" x14ac:dyDescent="0.35">
      <c r="A8857">
        <v>0.14879852239922059</v>
      </c>
      <c r="B8857">
        <v>6.5469188755326216E-2</v>
      </c>
    </row>
    <row r="8858" spans="1:2" x14ac:dyDescent="0.35">
      <c r="A8858">
        <v>5.970926438187659E-4</v>
      </c>
      <c r="B8858">
        <v>0.50093986296447379</v>
      </c>
    </row>
    <row r="8859" spans="1:2" x14ac:dyDescent="0.35">
      <c r="A8859">
        <v>2.5595438296235062E-2</v>
      </c>
      <c r="B8859">
        <v>0.32546024449413485</v>
      </c>
    </row>
    <row r="8860" spans="1:2" x14ac:dyDescent="0.35">
      <c r="A8860">
        <v>4.6188974612375987E-3</v>
      </c>
      <c r="B8860">
        <v>0.16014854808566764</v>
      </c>
    </row>
    <row r="8861" spans="1:2" x14ac:dyDescent="0.35">
      <c r="A8861">
        <v>3.2341693897027818E-2</v>
      </c>
      <c r="B8861">
        <v>1.1857484120186919</v>
      </c>
    </row>
    <row r="8862" spans="1:2" x14ac:dyDescent="0.35">
      <c r="A8862">
        <v>0.3229392491131009</v>
      </c>
      <c r="B8862">
        <v>0.11045672700208131</v>
      </c>
    </row>
    <row r="8863" spans="1:2" x14ac:dyDescent="0.35">
      <c r="A8863">
        <v>0.35031370012939428</v>
      </c>
      <c r="B8863">
        <v>0.22627093996724509</v>
      </c>
    </row>
    <row r="8864" spans="1:2" x14ac:dyDescent="0.35">
      <c r="A8864">
        <v>0.22332301973169924</v>
      </c>
      <c r="B8864">
        <v>6.3187461128001721E-3</v>
      </c>
    </row>
    <row r="8865" spans="1:2" x14ac:dyDescent="0.35">
      <c r="A8865">
        <v>4.5495548211414785E-2</v>
      </c>
      <c r="B8865">
        <v>0.5601240986035797</v>
      </c>
    </row>
    <row r="8866" spans="1:2" x14ac:dyDescent="0.35">
      <c r="A8866">
        <v>0.19505024773689952</v>
      </c>
      <c r="B8866">
        <v>0.24618294579150871</v>
      </c>
    </row>
    <row r="8867" spans="1:2" x14ac:dyDescent="0.35">
      <c r="A8867">
        <v>0.14394332464762147</v>
      </c>
      <c r="B8867">
        <v>0.14856364920344473</v>
      </c>
    </row>
    <row r="8868" spans="1:2" x14ac:dyDescent="0.35">
      <c r="A8868">
        <v>0.24759610475114457</v>
      </c>
      <c r="B8868">
        <v>0.3451447516028105</v>
      </c>
    </row>
    <row r="8869" spans="1:2" x14ac:dyDescent="0.35">
      <c r="A8869">
        <v>3.292925889312208E-3</v>
      </c>
      <c r="B8869">
        <v>0.39910116487478714</v>
      </c>
    </row>
    <row r="8870" spans="1:2" x14ac:dyDescent="0.35">
      <c r="A8870">
        <v>0.37257217367991441</v>
      </c>
      <c r="B8870">
        <v>4.7625391755788766E-3</v>
      </c>
    </row>
    <row r="8871" spans="1:2" x14ac:dyDescent="0.35">
      <c r="A8871">
        <v>0.30763948092121812</v>
      </c>
      <c r="B8871">
        <v>0.25400406551611443</v>
      </c>
    </row>
    <row r="8872" spans="1:2" x14ac:dyDescent="0.35">
      <c r="A8872">
        <v>0.38510568641427928</v>
      </c>
      <c r="B8872">
        <v>0.15208399535795239</v>
      </c>
    </row>
    <row r="8873" spans="1:2" x14ac:dyDescent="0.35">
      <c r="A8873">
        <v>0.12327996018407021</v>
      </c>
      <c r="B8873">
        <v>1.0420263305546794E-2</v>
      </c>
    </row>
    <row r="8874" spans="1:2" x14ac:dyDescent="0.35">
      <c r="A8874">
        <v>3.8630564521735446E-2</v>
      </c>
      <c r="B8874">
        <v>3.2390814536620554E-3</v>
      </c>
    </row>
    <row r="8875" spans="1:2" x14ac:dyDescent="0.35">
      <c r="A8875">
        <v>0.11933556373430783</v>
      </c>
      <c r="B8875">
        <v>1.2577045565584255E-2</v>
      </c>
    </row>
    <row r="8876" spans="1:2" x14ac:dyDescent="0.35">
      <c r="A8876">
        <v>0.69414070038935594</v>
      </c>
      <c r="B8876">
        <v>9.1871339513006592E-2</v>
      </c>
    </row>
    <row r="8877" spans="1:2" x14ac:dyDescent="0.35">
      <c r="A8877">
        <v>0.29583560362606509</v>
      </c>
      <c r="B8877">
        <v>0.30948641264134197</v>
      </c>
    </row>
    <row r="8878" spans="1:2" x14ac:dyDescent="0.35">
      <c r="A8878">
        <v>7.6369731853972056E-2</v>
      </c>
      <c r="B8878">
        <v>0.19569226136542175</v>
      </c>
    </row>
    <row r="8879" spans="1:2" x14ac:dyDescent="0.35">
      <c r="A8879">
        <v>0.14294367019209644</v>
      </c>
      <c r="B8879">
        <v>9.7740428122058631E-2</v>
      </c>
    </row>
    <row r="8880" spans="1:2" x14ac:dyDescent="0.35">
      <c r="A8880">
        <v>0.12359677031114662</v>
      </c>
      <c r="B8880">
        <v>0.48405754452958721</v>
      </c>
    </row>
    <row r="8881" spans="1:2" x14ac:dyDescent="0.35">
      <c r="A8881">
        <v>5.3045861997946621E-2</v>
      </c>
      <c r="B8881">
        <v>1.4058410701769533E-2</v>
      </c>
    </row>
    <row r="8882" spans="1:2" x14ac:dyDescent="0.35">
      <c r="A8882">
        <v>0.19129926126813759</v>
      </c>
      <c r="B8882">
        <v>6.8668368462826354E-3</v>
      </c>
    </row>
    <row r="8883" spans="1:2" x14ac:dyDescent="0.35">
      <c r="A8883">
        <v>1.6202987758887608E-2</v>
      </c>
      <c r="B8883">
        <v>2.162332579959364E-2</v>
      </c>
    </row>
    <row r="8884" spans="1:2" x14ac:dyDescent="0.35">
      <c r="A8884">
        <v>0.19540594694662683</v>
      </c>
      <c r="B8884">
        <v>7.6510691995228738E-2</v>
      </c>
    </row>
    <row r="8885" spans="1:2" x14ac:dyDescent="0.35">
      <c r="A8885">
        <v>0.15190590864262218</v>
      </c>
      <c r="B8885">
        <v>0.99005970778110319</v>
      </c>
    </row>
    <row r="8886" spans="1:2" x14ac:dyDescent="0.35">
      <c r="A8886">
        <v>7.6734574799307037E-2</v>
      </c>
      <c r="B8886">
        <v>1.0288159099572812E-2</v>
      </c>
    </row>
    <row r="8887" spans="1:2" x14ac:dyDescent="0.35">
      <c r="A8887">
        <v>0.33497828946755043</v>
      </c>
      <c r="B8887">
        <v>1.7010841868812864E-2</v>
      </c>
    </row>
    <row r="8888" spans="1:2" x14ac:dyDescent="0.35">
      <c r="A8888">
        <v>4.0397441883058174E-2</v>
      </c>
      <c r="B8888">
        <v>4.6874474600376921E-2</v>
      </c>
    </row>
    <row r="8889" spans="1:2" x14ac:dyDescent="0.35">
      <c r="A8889">
        <v>0.11080481224518768</v>
      </c>
      <c r="B8889">
        <v>0.16608332722789651</v>
      </c>
    </row>
    <row r="8890" spans="1:2" x14ac:dyDescent="0.35">
      <c r="A8890">
        <v>4.4035887550091621E-2</v>
      </c>
      <c r="B8890">
        <v>0.17274896531738215</v>
      </c>
    </row>
    <row r="8891" spans="1:2" x14ac:dyDescent="0.35">
      <c r="A8891">
        <v>0.16156199978672575</v>
      </c>
      <c r="B8891">
        <v>5.3153553901014679E-2</v>
      </c>
    </row>
    <row r="8892" spans="1:2" x14ac:dyDescent="0.35">
      <c r="A8892">
        <v>3.4810883471065132E-2</v>
      </c>
      <c r="B8892">
        <v>4.4524326040280983E-2</v>
      </c>
    </row>
    <row r="8893" spans="1:2" x14ac:dyDescent="0.35">
      <c r="A8893">
        <v>2.7869039100384182E-3</v>
      </c>
      <c r="B8893">
        <v>2.6742228820910513E-2</v>
      </c>
    </row>
    <row r="8894" spans="1:2" x14ac:dyDescent="0.35">
      <c r="A8894">
        <v>6.67705831360417E-2</v>
      </c>
      <c r="B8894">
        <v>0.12020111258023218</v>
      </c>
    </row>
    <row r="8895" spans="1:2" x14ac:dyDescent="0.35">
      <c r="A8895">
        <v>0.57803508533825498</v>
      </c>
      <c r="B8895">
        <v>6.1725079424382302E-2</v>
      </c>
    </row>
    <row r="8896" spans="1:2" x14ac:dyDescent="0.35">
      <c r="A8896">
        <v>1.7097006632567996E-2</v>
      </c>
      <c r="B8896">
        <v>0.13497842871339941</v>
      </c>
    </row>
    <row r="8897" spans="1:2" x14ac:dyDescent="0.35">
      <c r="A8897">
        <v>0.13593758651788521</v>
      </c>
      <c r="B8897">
        <v>0.64419800797279692</v>
      </c>
    </row>
    <row r="8898" spans="1:2" x14ac:dyDescent="0.35">
      <c r="A8898">
        <v>0.1054493434418345</v>
      </c>
      <c r="B8898">
        <v>9.3148494680536487E-2</v>
      </c>
    </row>
    <row r="8899" spans="1:2" x14ac:dyDescent="0.35">
      <c r="A8899">
        <v>0.2001591258647395</v>
      </c>
      <c r="B8899">
        <v>0.30487992867870001</v>
      </c>
    </row>
    <row r="8900" spans="1:2" x14ac:dyDescent="0.35">
      <c r="A8900">
        <v>0.53583947284565181</v>
      </c>
      <c r="B8900">
        <v>0.17590548641097228</v>
      </c>
    </row>
    <row r="8901" spans="1:2" x14ac:dyDescent="0.35">
      <c r="A8901">
        <v>0.13179018630289641</v>
      </c>
      <c r="B8901">
        <v>5.6661822351180141E-2</v>
      </c>
    </row>
    <row r="8902" spans="1:2" x14ac:dyDescent="0.35">
      <c r="A8902">
        <v>1.8651544144137881E-2</v>
      </c>
      <c r="B8902">
        <v>1.480275985357849E-2</v>
      </c>
    </row>
    <row r="8903" spans="1:2" x14ac:dyDescent="0.35">
      <c r="A8903">
        <v>1.3833930250611605E-3</v>
      </c>
      <c r="B8903">
        <v>7.9768147050269619E-2</v>
      </c>
    </row>
    <row r="8904" spans="1:2" x14ac:dyDescent="0.35">
      <c r="A8904">
        <v>4.6206296440937566E-4</v>
      </c>
      <c r="B8904">
        <v>0.2888271885580862</v>
      </c>
    </row>
    <row r="8905" spans="1:2" x14ac:dyDescent="0.35">
      <c r="A8905">
        <v>0.17559747642547302</v>
      </c>
      <c r="B8905">
        <v>1.9860851927982256E-2</v>
      </c>
    </row>
    <row r="8906" spans="1:2" x14ac:dyDescent="0.35">
      <c r="A8906">
        <v>3.7619337520536318E-2</v>
      </c>
      <c r="B8906">
        <v>6.6270828498618678E-2</v>
      </c>
    </row>
    <row r="8907" spans="1:2" x14ac:dyDescent="0.35">
      <c r="A8907">
        <v>0.42215408121446957</v>
      </c>
      <c r="B8907">
        <v>0.30675483943313192</v>
      </c>
    </row>
    <row r="8908" spans="1:2" x14ac:dyDescent="0.35">
      <c r="A8908">
        <v>7.3469153797652995E-2</v>
      </c>
      <c r="B8908">
        <v>0.22649738770969166</v>
      </c>
    </row>
    <row r="8909" spans="1:2" x14ac:dyDescent="0.35">
      <c r="A8909">
        <v>1.9085848072679833E-2</v>
      </c>
      <c r="B8909">
        <v>2.28296946082647E-2</v>
      </c>
    </row>
    <row r="8910" spans="1:2" x14ac:dyDescent="0.35">
      <c r="A8910">
        <v>0.21591449203628793</v>
      </c>
      <c r="B8910">
        <v>0.22520371954226992</v>
      </c>
    </row>
    <row r="8911" spans="1:2" x14ac:dyDescent="0.35">
      <c r="A8911">
        <v>0.31541450388279074</v>
      </c>
      <c r="B8911">
        <v>7.7356998674871544E-2</v>
      </c>
    </row>
    <row r="8912" spans="1:2" x14ac:dyDescent="0.35">
      <c r="A8912">
        <v>0.30238826680244302</v>
      </c>
      <c r="B8912">
        <v>6.9717355778700738E-2</v>
      </c>
    </row>
    <row r="8913" spans="1:2" x14ac:dyDescent="0.35">
      <c r="A8913">
        <v>0.15136552054547531</v>
      </c>
      <c r="B8913">
        <v>0.10842170661446203</v>
      </c>
    </row>
    <row r="8914" spans="1:2" x14ac:dyDescent="0.35">
      <c r="A8914">
        <v>0.1401777283569402</v>
      </c>
      <c r="B8914">
        <v>0.43472666056156778</v>
      </c>
    </row>
    <row r="8915" spans="1:2" x14ac:dyDescent="0.35">
      <c r="A8915">
        <v>0.37967965580855745</v>
      </c>
      <c r="B8915">
        <v>8.5368760583512518E-2</v>
      </c>
    </row>
    <row r="8916" spans="1:2" x14ac:dyDescent="0.35">
      <c r="A8916">
        <v>0.22942744988796174</v>
      </c>
      <c r="B8916">
        <v>0.14224963645642344</v>
      </c>
    </row>
    <row r="8917" spans="1:2" x14ac:dyDescent="0.35">
      <c r="A8917">
        <v>9.0790033796251682E-2</v>
      </c>
      <c r="B8917">
        <v>7.4870996903301679E-2</v>
      </c>
    </row>
    <row r="8918" spans="1:2" x14ac:dyDescent="0.35">
      <c r="A8918">
        <v>0.273672157988536</v>
      </c>
      <c r="B8918">
        <v>0.13713185016540744</v>
      </c>
    </row>
    <row r="8919" spans="1:2" x14ac:dyDescent="0.35">
      <c r="A8919">
        <v>6.1928423676135255E-2</v>
      </c>
      <c r="B8919">
        <v>0.69102520719511507</v>
      </c>
    </row>
    <row r="8920" spans="1:2" x14ac:dyDescent="0.35">
      <c r="A8920">
        <v>0.18040179114147289</v>
      </c>
      <c r="B8920">
        <v>0.1763974772746407</v>
      </c>
    </row>
    <row r="8921" spans="1:2" x14ac:dyDescent="0.35">
      <c r="A8921">
        <v>0.23803895240360559</v>
      </c>
      <c r="B8921">
        <v>0.21712167633806279</v>
      </c>
    </row>
    <row r="8922" spans="1:2" x14ac:dyDescent="0.35">
      <c r="A8922">
        <v>0.48683414168628847</v>
      </c>
      <c r="B8922">
        <v>0.47615054099700743</v>
      </c>
    </row>
    <row r="8923" spans="1:2" x14ac:dyDescent="0.35">
      <c r="A8923">
        <v>0.47322952659837664</v>
      </c>
      <c r="B8923">
        <v>2.8522155752970697E-2</v>
      </c>
    </row>
    <row r="8924" spans="1:2" x14ac:dyDescent="0.35">
      <c r="A8924">
        <v>8.5504472116062574E-2</v>
      </c>
      <c r="B8924">
        <v>0.1242982706099045</v>
      </c>
    </row>
    <row r="8925" spans="1:2" x14ac:dyDescent="0.35">
      <c r="A8925">
        <v>0.23442440500138506</v>
      </c>
      <c r="B8925">
        <v>9.4008690641881873E-2</v>
      </c>
    </row>
    <row r="8926" spans="1:2" x14ac:dyDescent="0.35">
      <c r="A8926">
        <v>0.18094280210916752</v>
      </c>
      <c r="B8926">
        <v>8.2624888616681588E-2</v>
      </c>
    </row>
    <row r="8927" spans="1:2" x14ac:dyDescent="0.35">
      <c r="A8927">
        <v>0.25206566812565667</v>
      </c>
      <c r="B8927">
        <v>0.16340937910967809</v>
      </c>
    </row>
    <row r="8928" spans="1:2" x14ac:dyDescent="0.35">
      <c r="A8928">
        <v>0.11515183331801726</v>
      </c>
      <c r="B8928">
        <v>0.14301523815437825</v>
      </c>
    </row>
    <row r="8929" spans="1:2" x14ac:dyDescent="0.35">
      <c r="A8929">
        <v>6.1430061374500376E-2</v>
      </c>
      <c r="B8929">
        <v>0.10022023419456282</v>
      </c>
    </row>
    <row r="8930" spans="1:2" x14ac:dyDescent="0.35">
      <c r="A8930">
        <v>1.130543119177801E-2</v>
      </c>
      <c r="B8930">
        <v>0.15499813710215246</v>
      </c>
    </row>
    <row r="8931" spans="1:2" x14ac:dyDescent="0.35">
      <c r="A8931">
        <v>0.21730117045690256</v>
      </c>
      <c r="B8931">
        <v>0.35143530057010497</v>
      </c>
    </row>
    <row r="8932" spans="1:2" x14ac:dyDescent="0.35">
      <c r="A8932">
        <v>9.5929903885138224E-2</v>
      </c>
      <c r="B8932">
        <v>9.3646291310948315E-2</v>
      </c>
    </row>
    <row r="8933" spans="1:2" x14ac:dyDescent="0.35">
      <c r="A8933">
        <v>0.33271950542352696</v>
      </c>
      <c r="B8933">
        <v>0.49887031928748155</v>
      </c>
    </row>
    <row r="8934" spans="1:2" x14ac:dyDescent="0.35">
      <c r="A8934">
        <v>0.49647460709840274</v>
      </c>
      <c r="B8934">
        <v>0.13447475344471474</v>
      </c>
    </row>
    <row r="8935" spans="1:2" x14ac:dyDescent="0.35">
      <c r="A8935">
        <v>0.20300791833989132</v>
      </c>
      <c r="B8935">
        <v>4.2647934461549721E-2</v>
      </c>
    </row>
    <row r="8936" spans="1:2" x14ac:dyDescent="0.35">
      <c r="A8936">
        <v>0.2830927140128241</v>
      </c>
      <c r="B8936">
        <v>0.15135629045013874</v>
      </c>
    </row>
    <row r="8937" spans="1:2" x14ac:dyDescent="0.35">
      <c r="A8937">
        <v>0.14019156974007513</v>
      </c>
      <c r="B8937">
        <v>0.19189203437317434</v>
      </c>
    </row>
    <row r="8938" spans="1:2" x14ac:dyDescent="0.35">
      <c r="A8938">
        <v>7.9988048316034663E-2</v>
      </c>
      <c r="B8938">
        <v>1.3031736074811529E-2</v>
      </c>
    </row>
    <row r="8939" spans="1:2" x14ac:dyDescent="0.35">
      <c r="A8939">
        <v>0.1191512348036263</v>
      </c>
      <c r="B8939">
        <v>2.971157313152234E-2</v>
      </c>
    </row>
    <row r="8940" spans="1:2" x14ac:dyDescent="0.35">
      <c r="A8940">
        <v>0.10639753140129357</v>
      </c>
      <c r="B8940">
        <v>5.0157770598778326E-3</v>
      </c>
    </row>
    <row r="8941" spans="1:2" x14ac:dyDescent="0.35">
      <c r="A8941">
        <v>5.7013407236433555E-2</v>
      </c>
      <c r="B8941">
        <v>5.0621150731864899E-2</v>
      </c>
    </row>
    <row r="8942" spans="1:2" x14ac:dyDescent="0.35">
      <c r="A8942">
        <v>5.6517593355600915E-2</v>
      </c>
      <c r="B8942">
        <v>9.8713509150114218E-2</v>
      </c>
    </row>
    <row r="8943" spans="1:2" x14ac:dyDescent="0.35">
      <c r="A8943">
        <v>0.10768873207427383</v>
      </c>
      <c r="B8943">
        <v>0.16861238473131487</v>
      </c>
    </row>
    <row r="8944" spans="1:2" x14ac:dyDescent="0.35">
      <c r="A8944">
        <v>0.42666272004399552</v>
      </c>
      <c r="B8944">
        <v>0.14208822067712057</v>
      </c>
    </row>
    <row r="8945" spans="1:2" x14ac:dyDescent="0.35">
      <c r="A8945">
        <v>7.059140262590706E-2</v>
      </c>
      <c r="B8945">
        <v>0.11129573379230996</v>
      </c>
    </row>
    <row r="8946" spans="1:2" x14ac:dyDescent="0.35">
      <c r="A8946">
        <v>1.1855484029337433E-2</v>
      </c>
      <c r="B8946">
        <v>2.7441214910030976E-2</v>
      </c>
    </row>
    <row r="8947" spans="1:2" x14ac:dyDescent="0.35">
      <c r="A8947">
        <v>0.20074740608838465</v>
      </c>
      <c r="B8947">
        <v>0.37338098146781062</v>
      </c>
    </row>
    <row r="8948" spans="1:2" x14ac:dyDescent="0.35">
      <c r="A8948">
        <v>0.40949624345202479</v>
      </c>
      <c r="B8948">
        <v>0.55956573165878576</v>
      </c>
    </row>
    <row r="8949" spans="1:2" x14ac:dyDescent="0.35">
      <c r="A8949">
        <v>0.47529495486329409</v>
      </c>
      <c r="B8949">
        <v>1.3459550485103748E-2</v>
      </c>
    </row>
    <row r="8950" spans="1:2" x14ac:dyDescent="0.35">
      <c r="A8950">
        <v>0.46091336331576427</v>
      </c>
      <c r="B8950">
        <v>6.4857777597384231E-2</v>
      </c>
    </row>
    <row r="8951" spans="1:2" x14ac:dyDescent="0.35">
      <c r="A8951">
        <v>1.8894955612095348E-2</v>
      </c>
      <c r="B8951">
        <v>0.37101942700035634</v>
      </c>
    </row>
    <row r="8952" spans="1:2" x14ac:dyDescent="0.35">
      <c r="A8952">
        <v>0.18214970248113391</v>
      </c>
      <c r="B8952">
        <v>9.0189582826145295E-2</v>
      </c>
    </row>
    <row r="8953" spans="1:2" x14ac:dyDescent="0.35">
      <c r="A8953">
        <v>0.12507486128262782</v>
      </c>
      <c r="B8953">
        <v>0.35252090522085466</v>
      </c>
    </row>
    <row r="8954" spans="1:2" x14ac:dyDescent="0.35">
      <c r="A8954">
        <v>7.4563034161062997E-2</v>
      </c>
      <c r="B8954">
        <v>3.6733903176027337E-2</v>
      </c>
    </row>
    <row r="8955" spans="1:2" x14ac:dyDescent="0.35">
      <c r="A8955">
        <v>0.40335621775060054</v>
      </c>
      <c r="B8955">
        <v>0.228968229994405</v>
      </c>
    </row>
    <row r="8956" spans="1:2" x14ac:dyDescent="0.35">
      <c r="A8956">
        <v>0.22623297105344581</v>
      </c>
      <c r="B8956">
        <v>0.17166210579907404</v>
      </c>
    </row>
    <row r="8957" spans="1:2" x14ac:dyDescent="0.35">
      <c r="A8957">
        <v>0.21075432788061707</v>
      </c>
      <c r="B8957">
        <v>7.1080751314779339E-2</v>
      </c>
    </row>
    <row r="8958" spans="1:2" x14ac:dyDescent="0.35">
      <c r="A8958">
        <v>9.2175877042842636E-2</v>
      </c>
      <c r="B8958">
        <v>2.3190112886236292E-2</v>
      </c>
    </row>
    <row r="8959" spans="1:2" x14ac:dyDescent="0.35">
      <c r="A8959">
        <v>0.11734942629884573</v>
      </c>
      <c r="B8959">
        <v>8.382738052925176E-2</v>
      </c>
    </row>
    <row r="8960" spans="1:2" x14ac:dyDescent="0.35">
      <c r="A8960">
        <v>1.4561976875414856E-2</v>
      </c>
      <c r="B8960">
        <v>0.25324208556235811</v>
      </c>
    </row>
    <row r="8961" spans="1:2" x14ac:dyDescent="0.35">
      <c r="A8961">
        <v>0.10394792597543845</v>
      </c>
      <c r="B8961">
        <v>1.0386411915963868E-3</v>
      </c>
    </row>
    <row r="8962" spans="1:2" x14ac:dyDescent="0.35">
      <c r="A8962">
        <v>0.29430245892962115</v>
      </c>
      <c r="B8962">
        <v>0.1704427652317233</v>
      </c>
    </row>
    <row r="8963" spans="1:2" x14ac:dyDescent="0.35">
      <c r="A8963">
        <v>9.3934182983466952E-2</v>
      </c>
      <c r="B8963">
        <v>0.10777439226395517</v>
      </c>
    </row>
    <row r="8964" spans="1:2" x14ac:dyDescent="0.35">
      <c r="A8964">
        <v>1.3542136624042921E-2</v>
      </c>
      <c r="B8964">
        <v>1.9626912644609921E-2</v>
      </c>
    </row>
    <row r="8965" spans="1:2" x14ac:dyDescent="0.35">
      <c r="A8965">
        <v>0.31590837258883225</v>
      </c>
      <c r="B8965">
        <v>4.5577735646639965E-2</v>
      </c>
    </row>
    <row r="8966" spans="1:2" x14ac:dyDescent="0.35">
      <c r="A8966">
        <v>0.13012450113704213</v>
      </c>
      <c r="B8966">
        <v>0.12821175967335743</v>
      </c>
    </row>
    <row r="8967" spans="1:2" x14ac:dyDescent="0.35">
      <c r="A8967">
        <v>0.30816999873702799</v>
      </c>
      <c r="B8967">
        <v>0.32380373340822627</v>
      </c>
    </row>
    <row r="8968" spans="1:2" x14ac:dyDescent="0.35">
      <c r="A8968">
        <v>8.2738811602967047E-2</v>
      </c>
      <c r="B8968">
        <v>0.42500072054953741</v>
      </c>
    </row>
    <row r="8969" spans="1:2" x14ac:dyDescent="0.35">
      <c r="A8969">
        <v>2.1764696074237734E-2</v>
      </c>
      <c r="B8969">
        <v>3.5945332423042327E-2</v>
      </c>
    </row>
    <row r="8970" spans="1:2" x14ac:dyDescent="0.35">
      <c r="A8970">
        <v>7.8683669218281099E-2</v>
      </c>
      <c r="B8970">
        <v>1.235780010501312E-2</v>
      </c>
    </row>
    <row r="8971" spans="1:2" x14ac:dyDescent="0.35">
      <c r="A8971">
        <v>0.45255554739958531</v>
      </c>
      <c r="B8971">
        <v>4.8794304784795524E-2</v>
      </c>
    </row>
    <row r="8972" spans="1:2" x14ac:dyDescent="0.35">
      <c r="A8972">
        <v>0.2574432268028789</v>
      </c>
      <c r="B8972">
        <v>0.22567822804493196</v>
      </c>
    </row>
    <row r="8973" spans="1:2" x14ac:dyDescent="0.35">
      <c r="A8973">
        <v>0.28504542247476106</v>
      </c>
      <c r="B8973">
        <v>9.3717195710290524E-2</v>
      </c>
    </row>
    <row r="8974" spans="1:2" x14ac:dyDescent="0.35">
      <c r="A8974">
        <v>1.5364637397928394E-5</v>
      </c>
      <c r="B8974">
        <v>0.14444531944122735</v>
      </c>
    </row>
    <row r="8975" spans="1:2" x14ac:dyDescent="0.35">
      <c r="A8975">
        <v>0.24254060437888728</v>
      </c>
      <c r="B8975">
        <v>4.1987995962812559E-2</v>
      </c>
    </row>
    <row r="8976" spans="1:2" x14ac:dyDescent="0.35">
      <c r="A8976">
        <v>1.2827064400390576E-2</v>
      </c>
      <c r="B8976">
        <v>8.2977348422508077E-2</v>
      </c>
    </row>
    <row r="8977" spans="1:2" x14ac:dyDescent="0.35">
      <c r="A8977">
        <v>0.10737159683232948</v>
      </c>
      <c r="B8977">
        <v>0.13722268176254987</v>
      </c>
    </row>
    <row r="8978" spans="1:2" x14ac:dyDescent="0.35">
      <c r="A8978">
        <v>5.3615514689996577E-3</v>
      </c>
      <c r="B8978">
        <v>0.16685797542381542</v>
      </c>
    </row>
    <row r="8979" spans="1:2" x14ac:dyDescent="0.35">
      <c r="A8979">
        <v>0.38303305858961478</v>
      </c>
      <c r="B8979">
        <v>1.6940290077958237E-2</v>
      </c>
    </row>
    <row r="8980" spans="1:2" x14ac:dyDescent="0.35">
      <c r="A8980">
        <v>4.0453991993383911E-2</v>
      </c>
      <c r="B8980">
        <v>0.24825644012363488</v>
      </c>
    </row>
    <row r="8981" spans="1:2" x14ac:dyDescent="0.35">
      <c r="A8981">
        <v>1.8845504271464912E-2</v>
      </c>
      <c r="B8981">
        <v>0.34364621756104125</v>
      </c>
    </row>
    <row r="8982" spans="1:2" x14ac:dyDescent="0.35">
      <c r="A8982">
        <v>0.51857086043883716</v>
      </c>
      <c r="B8982">
        <v>0.15587699207089842</v>
      </c>
    </row>
    <row r="8983" spans="1:2" x14ac:dyDescent="0.35">
      <c r="A8983">
        <v>0.21350084354244708</v>
      </c>
      <c r="B8983">
        <v>0.31981731161830634</v>
      </c>
    </row>
    <row r="8984" spans="1:2" x14ac:dyDescent="0.35">
      <c r="A8984">
        <v>0.18677151921653815</v>
      </c>
      <c r="B8984">
        <v>2.2850811062014226E-2</v>
      </c>
    </row>
    <row r="8985" spans="1:2" x14ac:dyDescent="0.35">
      <c r="A8985">
        <v>0.19925686628759171</v>
      </c>
      <c r="B8985">
        <v>0.36522571854970631</v>
      </c>
    </row>
    <row r="8986" spans="1:2" x14ac:dyDescent="0.35">
      <c r="A8986">
        <v>0.17524060051485774</v>
      </c>
      <c r="B8986">
        <v>8.0921277346558282E-2</v>
      </c>
    </row>
    <row r="8987" spans="1:2" x14ac:dyDescent="0.35">
      <c r="A8987">
        <v>5.3007364974913262E-2</v>
      </c>
      <c r="B8987">
        <v>1.6533368894173601E-3</v>
      </c>
    </row>
    <row r="8988" spans="1:2" x14ac:dyDescent="0.35">
      <c r="A8988">
        <v>2.0422980787512039E-2</v>
      </c>
      <c r="B8988">
        <v>0.23482958791597189</v>
      </c>
    </row>
    <row r="8989" spans="1:2" x14ac:dyDescent="0.35">
      <c r="A8989">
        <v>0.69678151119384013</v>
      </c>
      <c r="B8989">
        <v>6.2322053751796495E-2</v>
      </c>
    </row>
    <row r="8990" spans="1:2" x14ac:dyDescent="0.35">
      <c r="A8990">
        <v>0.2997844944366006</v>
      </c>
      <c r="B8990">
        <v>0.33340157496611655</v>
      </c>
    </row>
    <row r="8991" spans="1:2" x14ac:dyDescent="0.35">
      <c r="A8991">
        <v>0.50655724492936804</v>
      </c>
      <c r="B8991">
        <v>5.8706894121887988E-2</v>
      </c>
    </row>
    <row r="8992" spans="1:2" x14ac:dyDescent="0.35">
      <c r="A8992">
        <v>7.4749724529956148E-3</v>
      </c>
      <c r="B8992">
        <v>0.19032350079997551</v>
      </c>
    </row>
    <row r="8993" spans="1:2" x14ac:dyDescent="0.35">
      <c r="A8993">
        <v>0.29919806878648608</v>
      </c>
      <c r="B8993">
        <v>0.44501570819783326</v>
      </c>
    </row>
    <row r="8994" spans="1:2" x14ac:dyDescent="0.35">
      <c r="A8994">
        <v>1.1475349906987235E-3</v>
      </c>
      <c r="B8994">
        <v>0.12037394008073933</v>
      </c>
    </row>
    <row r="8995" spans="1:2" x14ac:dyDescent="0.35">
      <c r="A8995">
        <v>0.32230103575202979</v>
      </c>
      <c r="B8995">
        <v>3.1997548325805571E-2</v>
      </c>
    </row>
    <row r="8996" spans="1:2" x14ac:dyDescent="0.35">
      <c r="A8996">
        <v>3.0262100755774339E-2</v>
      </c>
      <c r="B8996">
        <v>6.245107225686173E-2</v>
      </c>
    </row>
    <row r="8997" spans="1:2" x14ac:dyDescent="0.35">
      <c r="A8997">
        <v>0.46425089122493801</v>
      </c>
      <c r="B8997">
        <v>0.20307770498308822</v>
      </c>
    </row>
    <row r="8998" spans="1:2" x14ac:dyDescent="0.35">
      <c r="A8998">
        <v>0.16570230748327802</v>
      </c>
      <c r="B8998">
        <v>0.15670847160713783</v>
      </c>
    </row>
    <row r="8999" spans="1:2" x14ac:dyDescent="0.35">
      <c r="A8999">
        <v>0.57720459091132981</v>
      </c>
      <c r="B8999">
        <v>0.11299914714050018</v>
      </c>
    </row>
    <row r="9000" spans="1:2" x14ac:dyDescent="0.35">
      <c r="A9000">
        <v>6.6771423863069418E-2</v>
      </c>
      <c r="B9000">
        <v>0.13045190298489498</v>
      </c>
    </row>
    <row r="9001" spans="1:2" x14ac:dyDescent="0.35">
      <c r="A9001">
        <v>2.6886040918507992E-2</v>
      </c>
      <c r="B9001">
        <v>2.7167079938768754E-2</v>
      </c>
    </row>
    <row r="9002" spans="1:2" x14ac:dyDescent="0.35">
      <c r="A9002">
        <v>0.70628867119393945</v>
      </c>
      <c r="B9002">
        <v>0.14187964659781632</v>
      </c>
    </row>
    <row r="9003" spans="1:2" x14ac:dyDescent="0.35">
      <c r="A9003">
        <v>0.58614373719838564</v>
      </c>
      <c r="B9003">
        <v>2.0497910038095427E-2</v>
      </c>
    </row>
    <row r="9004" spans="1:2" x14ac:dyDescent="0.35">
      <c r="A9004">
        <v>1.0379233358858818E-2</v>
      </c>
      <c r="B9004">
        <v>0.17372196569180057</v>
      </c>
    </row>
    <row r="9005" spans="1:2" x14ac:dyDescent="0.35">
      <c r="A9005">
        <v>0.17299597288607774</v>
      </c>
      <c r="B9005">
        <v>6.3314984199788316E-2</v>
      </c>
    </row>
    <row r="9006" spans="1:2" x14ac:dyDescent="0.35">
      <c r="A9006">
        <v>0.30965198888471906</v>
      </c>
      <c r="B9006">
        <v>0.15088208188279853</v>
      </c>
    </row>
    <row r="9007" spans="1:2" x14ac:dyDescent="0.35">
      <c r="A9007">
        <v>0.17641883038583969</v>
      </c>
      <c r="B9007">
        <v>8.6304930615193287E-2</v>
      </c>
    </row>
    <row r="9008" spans="1:2" x14ac:dyDescent="0.35">
      <c r="A9008">
        <v>7.8444133773679491E-3</v>
      </c>
      <c r="B9008">
        <v>6.89129499465998E-2</v>
      </c>
    </row>
    <row r="9009" spans="1:2" x14ac:dyDescent="0.35">
      <c r="A9009">
        <v>2.2220927465987975E-2</v>
      </c>
      <c r="B9009">
        <v>0.12645650990168553</v>
      </c>
    </row>
    <row r="9010" spans="1:2" x14ac:dyDescent="0.35">
      <c r="A9010">
        <v>0.32808067462619461</v>
      </c>
      <c r="B9010">
        <v>4.1193475831642547E-2</v>
      </c>
    </row>
    <row r="9011" spans="1:2" x14ac:dyDescent="0.35">
      <c r="A9011">
        <v>5.097863721710244E-2</v>
      </c>
      <c r="B9011">
        <v>0.20036687764894981</v>
      </c>
    </row>
    <row r="9012" spans="1:2" x14ac:dyDescent="0.35">
      <c r="A9012">
        <v>6.3289784075589745E-2</v>
      </c>
      <c r="B9012">
        <v>3.5621057401582487E-2</v>
      </c>
    </row>
    <row r="9013" spans="1:2" x14ac:dyDescent="0.35">
      <c r="A9013">
        <v>4.7560215021576695E-2</v>
      </c>
      <c r="B9013">
        <v>3.5624413064581022E-2</v>
      </c>
    </row>
    <row r="9014" spans="1:2" x14ac:dyDescent="0.35">
      <c r="A9014">
        <v>9.2839760228092996E-2</v>
      </c>
      <c r="B9014">
        <v>1.9511458330454676E-2</v>
      </c>
    </row>
    <row r="9015" spans="1:2" x14ac:dyDescent="0.35">
      <c r="A9015">
        <v>8.2609789887154533E-2</v>
      </c>
      <c r="B9015">
        <v>7.5227344249706576E-2</v>
      </c>
    </row>
    <row r="9016" spans="1:2" x14ac:dyDescent="0.35">
      <c r="A9016">
        <v>9.0002554170893312E-2</v>
      </c>
      <c r="B9016">
        <v>0.18025226756022669</v>
      </c>
    </row>
    <row r="9017" spans="1:2" x14ac:dyDescent="0.35">
      <c r="A9017">
        <v>5.8342498995360537E-2</v>
      </c>
      <c r="B9017">
        <v>5.8690993297268708E-3</v>
      </c>
    </row>
    <row r="9018" spans="1:2" x14ac:dyDescent="0.35">
      <c r="A9018">
        <v>1.9257930469884717E-2</v>
      </c>
      <c r="B9018">
        <v>0.26226734429870485</v>
      </c>
    </row>
    <row r="9019" spans="1:2" x14ac:dyDescent="0.35">
      <c r="A9019">
        <v>1.7940530673299801E-2</v>
      </c>
      <c r="B9019">
        <v>0.22638202235966551</v>
      </c>
    </row>
    <row r="9020" spans="1:2" x14ac:dyDescent="0.35">
      <c r="A9020">
        <v>0.10485355654019846</v>
      </c>
      <c r="B9020">
        <v>0.3783941714838161</v>
      </c>
    </row>
    <row r="9021" spans="1:2" x14ac:dyDescent="0.35">
      <c r="A9021">
        <v>0.16496619583616984</v>
      </c>
      <c r="B9021">
        <v>6.2105066893362294E-2</v>
      </c>
    </row>
    <row r="9022" spans="1:2" x14ac:dyDescent="0.35">
      <c r="A9022">
        <v>4.5104249339804343E-2</v>
      </c>
      <c r="B9022">
        <v>0.41455524502905078</v>
      </c>
    </row>
    <row r="9023" spans="1:2" x14ac:dyDescent="0.35">
      <c r="A9023">
        <v>6.045430338805248E-2</v>
      </c>
      <c r="B9023">
        <v>0.14168770236402897</v>
      </c>
    </row>
    <row r="9024" spans="1:2" x14ac:dyDescent="0.35">
      <c r="A9024">
        <v>1.0615603489191942E-2</v>
      </c>
      <c r="B9024">
        <v>9.5511025763534999E-2</v>
      </c>
    </row>
    <row r="9025" spans="1:2" x14ac:dyDescent="0.35">
      <c r="A9025">
        <v>0.30043316089658462</v>
      </c>
      <c r="B9025">
        <v>4.7039203925233253E-2</v>
      </c>
    </row>
    <row r="9026" spans="1:2" x14ac:dyDescent="0.35">
      <c r="A9026">
        <v>4.6244415076161288E-3</v>
      </c>
      <c r="B9026">
        <v>0.13586187012429368</v>
      </c>
    </row>
    <row r="9027" spans="1:2" x14ac:dyDescent="0.35">
      <c r="A9027">
        <v>0.26277644743022815</v>
      </c>
      <c r="B9027">
        <v>0.28761805965146475</v>
      </c>
    </row>
    <row r="9028" spans="1:2" x14ac:dyDescent="0.35">
      <c r="A9028">
        <v>9.4670532715649486E-2</v>
      </c>
      <c r="B9028">
        <v>0.29357362754088306</v>
      </c>
    </row>
    <row r="9029" spans="1:2" x14ac:dyDescent="0.35">
      <c r="A9029">
        <v>1.1699009816952162E-2</v>
      </c>
      <c r="B9029">
        <v>5.5814065220342393E-3</v>
      </c>
    </row>
    <row r="9030" spans="1:2" x14ac:dyDescent="0.35">
      <c r="A9030">
        <v>0.10853435218991532</v>
      </c>
      <c r="B9030">
        <v>0.39249254364684866</v>
      </c>
    </row>
    <row r="9031" spans="1:2" x14ac:dyDescent="0.35">
      <c r="A9031">
        <v>2.8885491642626714E-3</v>
      </c>
      <c r="B9031">
        <v>0.244070078946515</v>
      </c>
    </row>
    <row r="9032" spans="1:2" x14ac:dyDescent="0.35">
      <c r="A9032">
        <v>0.12667467118296874</v>
      </c>
      <c r="B9032">
        <v>0.25617569920583244</v>
      </c>
    </row>
    <row r="9033" spans="1:2" x14ac:dyDescent="0.35">
      <c r="A9033">
        <v>0.23437677300428789</v>
      </c>
      <c r="B9033">
        <v>0.39442703457344047</v>
      </c>
    </row>
    <row r="9034" spans="1:2" x14ac:dyDescent="0.35">
      <c r="A9034">
        <v>0.2827966463666684</v>
      </c>
      <c r="B9034">
        <v>5.1095965864099036E-2</v>
      </c>
    </row>
    <row r="9035" spans="1:2" x14ac:dyDescent="0.35">
      <c r="A9035">
        <v>0.93414632886568305</v>
      </c>
      <c r="B9035">
        <v>0.10008559388542428</v>
      </c>
    </row>
    <row r="9036" spans="1:2" x14ac:dyDescent="0.35">
      <c r="A9036">
        <v>0.22406938134735288</v>
      </c>
      <c r="B9036">
        <v>0.54233401136960635</v>
      </c>
    </row>
    <row r="9037" spans="1:2" x14ac:dyDescent="0.35">
      <c r="A9037">
        <v>0.30928539649265591</v>
      </c>
      <c r="B9037">
        <v>2.9801859535875996E-2</v>
      </c>
    </row>
    <row r="9038" spans="1:2" x14ac:dyDescent="0.35">
      <c r="A9038">
        <v>6.5840779003892388E-2</v>
      </c>
      <c r="B9038">
        <v>0.33725499289163391</v>
      </c>
    </row>
    <row r="9039" spans="1:2" x14ac:dyDescent="0.35">
      <c r="A9039">
        <v>0.40925492534441188</v>
      </c>
      <c r="B9039">
        <v>9.9601386156170334E-3</v>
      </c>
    </row>
    <row r="9040" spans="1:2" x14ac:dyDescent="0.35">
      <c r="A9040">
        <v>0.31356922406958643</v>
      </c>
      <c r="B9040">
        <v>8.1416467776603677E-2</v>
      </c>
    </row>
    <row r="9041" spans="1:2" x14ac:dyDescent="0.35">
      <c r="A9041">
        <v>7.3742383365069483E-2</v>
      </c>
      <c r="B9041">
        <v>0.16401831845375039</v>
      </c>
    </row>
    <row r="9042" spans="1:2" x14ac:dyDescent="0.35">
      <c r="A9042">
        <v>0.44630647238485766</v>
      </c>
      <c r="B9042">
        <v>0.1175056013411737</v>
      </c>
    </row>
    <row r="9043" spans="1:2" x14ac:dyDescent="0.35">
      <c r="A9043">
        <v>8.6929842309016958E-2</v>
      </c>
      <c r="B9043">
        <v>2.5335114048570667E-2</v>
      </c>
    </row>
    <row r="9044" spans="1:2" x14ac:dyDescent="0.35">
      <c r="A9044">
        <v>0.37523503006670772</v>
      </c>
      <c r="B9044">
        <v>0.11119798205046481</v>
      </c>
    </row>
    <row r="9045" spans="1:2" x14ac:dyDescent="0.35">
      <c r="A9045">
        <v>0.18935487383807675</v>
      </c>
      <c r="B9045">
        <v>0.35769904701453159</v>
      </c>
    </row>
    <row r="9046" spans="1:2" x14ac:dyDescent="0.35">
      <c r="A9046">
        <v>8.0668282854032703E-3</v>
      </c>
      <c r="B9046">
        <v>0.13229528001113552</v>
      </c>
    </row>
    <row r="9047" spans="1:2" x14ac:dyDescent="0.35">
      <c r="A9047">
        <v>8.8866734025377078E-2</v>
      </c>
      <c r="B9047">
        <v>8.7091724453745537E-2</v>
      </c>
    </row>
    <row r="9048" spans="1:2" x14ac:dyDescent="0.35">
      <c r="A9048">
        <v>1.9381793655627678E-2</v>
      </c>
      <c r="B9048">
        <v>0.10230844722015657</v>
      </c>
    </row>
    <row r="9049" spans="1:2" x14ac:dyDescent="0.35">
      <c r="A9049">
        <v>0.1539225184704115</v>
      </c>
      <c r="B9049">
        <v>0.25520831970390179</v>
      </c>
    </row>
    <row r="9050" spans="1:2" x14ac:dyDescent="0.35">
      <c r="A9050">
        <v>8.0119830302682521E-2</v>
      </c>
      <c r="B9050">
        <v>2.7225852793034525E-2</v>
      </c>
    </row>
    <row r="9051" spans="1:2" x14ac:dyDescent="0.35">
      <c r="A9051">
        <v>2.9295804309632696E-2</v>
      </c>
      <c r="B9051">
        <v>6.0627469163707641E-2</v>
      </c>
    </row>
    <row r="9052" spans="1:2" x14ac:dyDescent="0.35">
      <c r="A9052">
        <v>6.0437354195347681E-2</v>
      </c>
      <c r="B9052">
        <v>0.16479632700934707</v>
      </c>
    </row>
    <row r="9053" spans="1:2" x14ac:dyDescent="0.35">
      <c r="A9053">
        <v>8.1571505101306868E-2</v>
      </c>
      <c r="B9053">
        <v>9.0796925677125884E-2</v>
      </c>
    </row>
    <row r="9054" spans="1:2" x14ac:dyDescent="0.35">
      <c r="A9054">
        <v>2.1227297266566369E-2</v>
      </c>
      <c r="B9054">
        <v>0.16046754467744193</v>
      </c>
    </row>
    <row r="9055" spans="1:2" x14ac:dyDescent="0.35">
      <c r="A9055">
        <v>0.1500732248096267</v>
      </c>
      <c r="B9055">
        <v>0.16696508714605182</v>
      </c>
    </row>
    <row r="9056" spans="1:2" x14ac:dyDescent="0.35">
      <c r="A9056">
        <v>0.46904409344735398</v>
      </c>
      <c r="B9056">
        <v>9.6100907269048869E-3</v>
      </c>
    </row>
    <row r="9057" spans="1:2" x14ac:dyDescent="0.35">
      <c r="A9057">
        <v>1.4467128859701413E-2</v>
      </c>
      <c r="B9057">
        <v>0.40207056004811031</v>
      </c>
    </row>
    <row r="9058" spans="1:2" x14ac:dyDescent="0.35">
      <c r="A9058">
        <v>0.2015382696424719</v>
      </c>
      <c r="B9058">
        <v>0.13362858378944165</v>
      </c>
    </row>
    <row r="9059" spans="1:2" x14ac:dyDescent="0.35">
      <c r="A9059">
        <v>0.24263847327223095</v>
      </c>
      <c r="B9059">
        <v>4.5361094344305249E-2</v>
      </c>
    </row>
    <row r="9060" spans="1:2" x14ac:dyDescent="0.35">
      <c r="A9060">
        <v>2.7361005803574284E-2</v>
      </c>
      <c r="B9060">
        <v>0.12079390746673414</v>
      </c>
    </row>
    <row r="9061" spans="1:2" x14ac:dyDescent="0.35">
      <c r="A9061">
        <v>0.16340162536791672</v>
      </c>
      <c r="B9061">
        <v>0.19872968256297052</v>
      </c>
    </row>
    <row r="9062" spans="1:2" x14ac:dyDescent="0.35">
      <c r="A9062">
        <v>0.2201031982134376</v>
      </c>
      <c r="B9062">
        <v>0.10861951875982662</v>
      </c>
    </row>
    <row r="9063" spans="1:2" x14ac:dyDescent="0.35">
      <c r="A9063">
        <v>0.28092756457699875</v>
      </c>
      <c r="B9063">
        <v>0.20689157085323459</v>
      </c>
    </row>
    <row r="9064" spans="1:2" x14ac:dyDescent="0.35">
      <c r="A9064">
        <v>0.50517328797503758</v>
      </c>
      <c r="B9064">
        <v>8.3188119578877354E-2</v>
      </c>
    </row>
    <row r="9065" spans="1:2" x14ac:dyDescent="0.35">
      <c r="A9065">
        <v>7.0513514526447163E-2</v>
      </c>
      <c r="B9065">
        <v>0.3278217973398454</v>
      </c>
    </row>
    <row r="9066" spans="1:2" x14ac:dyDescent="0.35">
      <c r="A9066">
        <v>3.3840538656896457E-2</v>
      </c>
      <c r="B9066">
        <v>0.22706506829870746</v>
      </c>
    </row>
    <row r="9067" spans="1:2" x14ac:dyDescent="0.35">
      <c r="A9067">
        <v>0.55023484715410853</v>
      </c>
      <c r="B9067">
        <v>0.14788223597851965</v>
      </c>
    </row>
    <row r="9068" spans="1:2" x14ac:dyDescent="0.35">
      <c r="A9068">
        <v>5.2901495027646059E-2</v>
      </c>
      <c r="B9068">
        <v>0.11566329891222456</v>
      </c>
    </row>
    <row r="9069" spans="1:2" x14ac:dyDescent="0.35">
      <c r="A9069">
        <v>0.21117896125018626</v>
      </c>
      <c r="B9069">
        <v>2.7476391531982645E-2</v>
      </c>
    </row>
    <row r="9070" spans="1:2" x14ac:dyDescent="0.35">
      <c r="A9070">
        <v>0.54076108453443106</v>
      </c>
      <c r="B9070">
        <v>1.5717938606078789E-2</v>
      </c>
    </row>
    <row r="9071" spans="1:2" x14ac:dyDescent="0.35">
      <c r="A9071">
        <v>1.2220896370372313E-2</v>
      </c>
      <c r="B9071">
        <v>2.2181055976248251E-2</v>
      </c>
    </row>
    <row r="9072" spans="1:2" x14ac:dyDescent="0.35">
      <c r="A9072">
        <v>2.5498461624034834E-2</v>
      </c>
      <c r="B9072">
        <v>0.11564833321358076</v>
      </c>
    </row>
    <row r="9073" spans="1:2" x14ac:dyDescent="0.35">
      <c r="A9073">
        <v>0.15595772227474283</v>
      </c>
      <c r="B9073">
        <v>3.2631194117114785E-2</v>
      </c>
    </row>
    <row r="9074" spans="1:2" x14ac:dyDescent="0.35">
      <c r="A9074">
        <v>0.39877256698256963</v>
      </c>
      <c r="B9074">
        <v>0.14115822335884018</v>
      </c>
    </row>
    <row r="9075" spans="1:2" x14ac:dyDescent="0.35">
      <c r="A9075">
        <v>0.62589247400149373</v>
      </c>
      <c r="B9075">
        <v>7.2267607099912493E-2</v>
      </c>
    </row>
    <row r="9076" spans="1:2" x14ac:dyDescent="0.35">
      <c r="A9076">
        <v>0.54508675080024016</v>
      </c>
      <c r="B9076">
        <v>0.20815070721352194</v>
      </c>
    </row>
    <row r="9077" spans="1:2" x14ac:dyDescent="0.35">
      <c r="A9077">
        <v>3.6678851948051587E-2</v>
      </c>
      <c r="B9077">
        <v>0.33255063449442218</v>
      </c>
    </row>
    <row r="9078" spans="1:2" x14ac:dyDescent="0.35">
      <c r="A9078">
        <v>0.20246723831376712</v>
      </c>
      <c r="B9078">
        <v>0.31795042911669424</v>
      </c>
    </row>
    <row r="9079" spans="1:2" x14ac:dyDescent="0.35">
      <c r="A9079">
        <v>1.8426487060397181E-3</v>
      </c>
      <c r="B9079">
        <v>1.3851571360532604E-3</v>
      </c>
    </row>
    <row r="9080" spans="1:2" x14ac:dyDescent="0.35">
      <c r="A9080">
        <v>0.25595826795474236</v>
      </c>
      <c r="B9080">
        <v>9.5082188746081278E-2</v>
      </c>
    </row>
    <row r="9081" spans="1:2" x14ac:dyDescent="0.35">
      <c r="A9081">
        <v>0.41014814655612242</v>
      </c>
      <c r="B9081">
        <v>2.1124775659557896E-2</v>
      </c>
    </row>
    <row r="9082" spans="1:2" x14ac:dyDescent="0.35">
      <c r="A9082">
        <v>2.3002310605495971E-2</v>
      </c>
      <c r="B9082">
        <v>9.2658477179554707E-2</v>
      </c>
    </row>
    <row r="9083" spans="1:2" x14ac:dyDescent="0.35">
      <c r="A9083">
        <v>3.6997348068976664E-2</v>
      </c>
      <c r="B9083">
        <v>0.20054337873431805</v>
      </c>
    </row>
    <row r="9084" spans="1:2" x14ac:dyDescent="0.35">
      <c r="A9084">
        <v>8.0134124956483282E-2</v>
      </c>
      <c r="B9084">
        <v>7.8692715517407488E-2</v>
      </c>
    </row>
    <row r="9085" spans="1:2" x14ac:dyDescent="0.35">
      <c r="A9085">
        <v>4.9193813397232153E-2</v>
      </c>
      <c r="B9085">
        <v>0.11278443892819516</v>
      </c>
    </row>
    <row r="9086" spans="1:2" x14ac:dyDescent="0.35">
      <c r="A9086">
        <v>2.8407924973154735E-2</v>
      </c>
      <c r="B9086">
        <v>0.10946072494874313</v>
      </c>
    </row>
    <row r="9087" spans="1:2" x14ac:dyDescent="0.35">
      <c r="A9087">
        <v>0.4924338813579473</v>
      </c>
      <c r="B9087">
        <v>0.15250449668936139</v>
      </c>
    </row>
    <row r="9088" spans="1:2" x14ac:dyDescent="0.35">
      <c r="A9088">
        <v>0.2099716790711518</v>
      </c>
      <c r="B9088">
        <v>5.4510534668117464E-3</v>
      </c>
    </row>
    <row r="9089" spans="1:2" x14ac:dyDescent="0.35">
      <c r="A9089">
        <v>1.5171663330580431E-3</v>
      </c>
      <c r="B9089">
        <v>4.9564478188119494E-2</v>
      </c>
    </row>
    <row r="9090" spans="1:2" x14ac:dyDescent="0.35">
      <c r="A9090">
        <v>0.35369414686913203</v>
      </c>
      <c r="B9090">
        <v>0.15481106596465757</v>
      </c>
    </row>
    <row r="9091" spans="1:2" x14ac:dyDescent="0.35">
      <c r="A9091">
        <v>9.800891520453419E-3</v>
      </c>
      <c r="B9091">
        <v>0.42778961316747183</v>
      </c>
    </row>
    <row r="9092" spans="1:2" x14ac:dyDescent="0.35">
      <c r="A9092">
        <v>0.2130918157864668</v>
      </c>
      <c r="B9092">
        <v>0.31089674341775991</v>
      </c>
    </row>
    <row r="9093" spans="1:2" x14ac:dyDescent="0.35">
      <c r="A9093">
        <v>9.379915038762901E-2</v>
      </c>
      <c r="B9093">
        <v>0.24730853870222477</v>
      </c>
    </row>
    <row r="9094" spans="1:2" x14ac:dyDescent="0.35">
      <c r="A9094">
        <v>0.29781617941041294</v>
      </c>
      <c r="B9094">
        <v>9.4301352542414105E-2</v>
      </c>
    </row>
    <row r="9095" spans="1:2" x14ac:dyDescent="0.35">
      <c r="A9095">
        <v>7.1785696209037297E-2</v>
      </c>
      <c r="B9095">
        <v>4.6055062238265897E-3</v>
      </c>
    </row>
    <row r="9096" spans="1:2" x14ac:dyDescent="0.35">
      <c r="A9096">
        <v>0.14104204792794348</v>
      </c>
      <c r="B9096">
        <v>0.20501987540734901</v>
      </c>
    </row>
    <row r="9097" spans="1:2" x14ac:dyDescent="0.35">
      <c r="A9097">
        <v>0.51701558481713072</v>
      </c>
      <c r="B9097">
        <v>0.16641459704372799</v>
      </c>
    </row>
    <row r="9098" spans="1:2" x14ac:dyDescent="0.35">
      <c r="A9098">
        <v>0.24297248689292622</v>
      </c>
      <c r="B9098">
        <v>0.774970351392263</v>
      </c>
    </row>
    <row r="9099" spans="1:2" x14ac:dyDescent="0.35">
      <c r="A9099">
        <v>0.79470567139259052</v>
      </c>
      <c r="B9099">
        <v>8.4068543207430194E-2</v>
      </c>
    </row>
    <row r="9100" spans="1:2" x14ac:dyDescent="0.35">
      <c r="A9100">
        <v>8.8053244880151565E-2</v>
      </c>
      <c r="B9100">
        <v>5.4088213086593569E-2</v>
      </c>
    </row>
    <row r="9101" spans="1:2" x14ac:dyDescent="0.35">
      <c r="A9101">
        <v>0.22615634383874786</v>
      </c>
      <c r="B9101">
        <v>0.12362385031160687</v>
      </c>
    </row>
    <row r="9102" spans="1:2" x14ac:dyDescent="0.35">
      <c r="A9102">
        <v>0.14188109255073239</v>
      </c>
      <c r="B9102">
        <v>0.13926448067618438</v>
      </c>
    </row>
    <row r="9103" spans="1:2" x14ac:dyDescent="0.35">
      <c r="A9103">
        <v>0.51720072674658013</v>
      </c>
      <c r="B9103">
        <v>0.223482081183625</v>
      </c>
    </row>
    <row r="9104" spans="1:2" x14ac:dyDescent="0.35">
      <c r="A9104">
        <v>0.13900813934893216</v>
      </c>
      <c r="B9104">
        <v>3.9597460748736296E-2</v>
      </c>
    </row>
    <row r="9105" spans="1:2" x14ac:dyDescent="0.35">
      <c r="A9105">
        <v>6.5246752426559182E-2</v>
      </c>
      <c r="B9105">
        <v>6.3463639204271338E-2</v>
      </c>
    </row>
    <row r="9106" spans="1:2" x14ac:dyDescent="0.35">
      <c r="A9106">
        <v>0.20737791171099823</v>
      </c>
      <c r="B9106">
        <v>0.13872395286586028</v>
      </c>
    </row>
    <row r="9107" spans="1:2" x14ac:dyDescent="0.35">
      <c r="A9107">
        <v>0.39317338966178889</v>
      </c>
      <c r="B9107">
        <v>0.12634826418319672</v>
      </c>
    </row>
    <row r="9108" spans="1:2" x14ac:dyDescent="0.35">
      <c r="A9108">
        <v>0.13459511603501478</v>
      </c>
      <c r="B9108">
        <v>0.33808373692329502</v>
      </c>
    </row>
    <row r="9109" spans="1:2" x14ac:dyDescent="0.35">
      <c r="A9109">
        <v>0.29139058958881187</v>
      </c>
      <c r="B9109">
        <v>4.4504403050338232E-2</v>
      </c>
    </row>
    <row r="9110" spans="1:2" x14ac:dyDescent="0.35">
      <c r="A9110">
        <v>0.4814644732863001</v>
      </c>
      <c r="B9110">
        <v>3.3333579038121341E-2</v>
      </c>
    </row>
    <row r="9111" spans="1:2" x14ac:dyDescent="0.35">
      <c r="A9111">
        <v>0.12157646119143481</v>
      </c>
      <c r="B9111">
        <v>0.53364797082929294</v>
      </c>
    </row>
    <row r="9112" spans="1:2" x14ac:dyDescent="0.35">
      <c r="A9112">
        <v>0.16745748392396373</v>
      </c>
      <c r="B9112">
        <v>0.19191258975750372</v>
      </c>
    </row>
    <row r="9113" spans="1:2" x14ac:dyDescent="0.35">
      <c r="A9113">
        <v>0.27448179999705191</v>
      </c>
      <c r="B9113">
        <v>0.1566193925813755</v>
      </c>
    </row>
    <row r="9114" spans="1:2" x14ac:dyDescent="0.35">
      <c r="A9114">
        <v>3.9194883484208309E-5</v>
      </c>
      <c r="B9114">
        <v>2.4451605575102956E-2</v>
      </c>
    </row>
    <row r="9115" spans="1:2" x14ac:dyDescent="0.35">
      <c r="A9115">
        <v>0.26173908977636762</v>
      </c>
      <c r="B9115">
        <v>0.22766841558548087</v>
      </c>
    </row>
    <row r="9116" spans="1:2" x14ac:dyDescent="0.35">
      <c r="A9116">
        <v>0.14970109917836694</v>
      </c>
      <c r="B9116">
        <v>5.9776636082203523E-2</v>
      </c>
    </row>
    <row r="9117" spans="1:2" x14ac:dyDescent="0.35">
      <c r="A9117">
        <v>3.9647802751383167E-2</v>
      </c>
      <c r="B9117">
        <v>5.83622250960368E-2</v>
      </c>
    </row>
    <row r="9118" spans="1:2" x14ac:dyDescent="0.35">
      <c r="A9118">
        <v>0.12951999490290103</v>
      </c>
      <c r="B9118">
        <v>0.35760464903581718</v>
      </c>
    </row>
    <row r="9119" spans="1:2" x14ac:dyDescent="0.35">
      <c r="A9119">
        <v>0.12141353177197545</v>
      </c>
      <c r="B9119">
        <v>0.18270202978427375</v>
      </c>
    </row>
    <row r="9120" spans="1:2" x14ac:dyDescent="0.35">
      <c r="A9120">
        <v>0.26783862503443145</v>
      </c>
      <c r="B9120">
        <v>6.5252732927569987E-2</v>
      </c>
    </row>
    <row r="9121" spans="1:2" x14ac:dyDescent="0.35">
      <c r="A9121">
        <v>6.4422116824410902E-2</v>
      </c>
      <c r="B9121">
        <v>0.1437901323642396</v>
      </c>
    </row>
    <row r="9122" spans="1:2" x14ac:dyDescent="0.35">
      <c r="A9122">
        <v>0.54084202343786525</v>
      </c>
      <c r="B9122">
        <v>0.26829439204786643</v>
      </c>
    </row>
    <row r="9123" spans="1:2" x14ac:dyDescent="0.35">
      <c r="A9123">
        <v>0.39691824180947066</v>
      </c>
      <c r="B9123">
        <v>0.5605421151140686</v>
      </c>
    </row>
    <row r="9124" spans="1:2" x14ac:dyDescent="0.35">
      <c r="A9124">
        <v>8.1135856175657189E-2</v>
      </c>
      <c r="B9124">
        <v>0.35577995706079352</v>
      </c>
    </row>
    <row r="9125" spans="1:2" x14ac:dyDescent="0.35">
      <c r="A9125">
        <v>7.5221475721525641E-2</v>
      </c>
      <c r="B9125">
        <v>1.1816855819993997E-2</v>
      </c>
    </row>
    <row r="9126" spans="1:2" x14ac:dyDescent="0.35">
      <c r="A9126">
        <v>0.10715374981227881</v>
      </c>
      <c r="B9126">
        <v>2.1038166119695709E-2</v>
      </c>
    </row>
    <row r="9127" spans="1:2" x14ac:dyDescent="0.35">
      <c r="A9127">
        <v>3.7180256460291272E-2</v>
      </c>
      <c r="B9127">
        <v>0.56241926430601363</v>
      </c>
    </row>
    <row r="9128" spans="1:2" x14ac:dyDescent="0.35">
      <c r="A9128">
        <v>9.1001461524732541E-2</v>
      </c>
      <c r="B9128">
        <v>0.29399358813192455</v>
      </c>
    </row>
    <row r="9129" spans="1:2" x14ac:dyDescent="0.35">
      <c r="A9129">
        <v>3.2060827887740874E-2</v>
      </c>
      <c r="B9129">
        <v>0.11819113061345921</v>
      </c>
    </row>
    <row r="9130" spans="1:2" x14ac:dyDescent="0.35">
      <c r="A9130">
        <v>0.77318359746499099</v>
      </c>
      <c r="B9130">
        <v>0.1781241694275649</v>
      </c>
    </row>
    <row r="9131" spans="1:2" x14ac:dyDescent="0.35">
      <c r="A9131">
        <v>6.9575590465328629E-2</v>
      </c>
      <c r="B9131">
        <v>0.25160285531991766</v>
      </c>
    </row>
    <row r="9132" spans="1:2" x14ac:dyDescent="0.35">
      <c r="A9132">
        <v>4.8312749515658553E-2</v>
      </c>
      <c r="B9132">
        <v>0.28927516661149683</v>
      </c>
    </row>
    <row r="9133" spans="1:2" x14ac:dyDescent="0.35">
      <c r="A9133">
        <v>0.11691929142659126</v>
      </c>
      <c r="B9133">
        <v>2.2712381700012305E-2</v>
      </c>
    </row>
    <row r="9134" spans="1:2" x14ac:dyDescent="0.35">
      <c r="A9134">
        <v>1.1950404837016395E-2</v>
      </c>
      <c r="B9134">
        <v>1.2345610164839311E-2</v>
      </c>
    </row>
    <row r="9135" spans="1:2" x14ac:dyDescent="0.35">
      <c r="A9135">
        <v>0.18517237979647519</v>
      </c>
      <c r="B9135">
        <v>0.51182068966762351</v>
      </c>
    </row>
    <row r="9136" spans="1:2" x14ac:dyDescent="0.35">
      <c r="A9136">
        <v>0.40134224631575532</v>
      </c>
      <c r="B9136">
        <v>0.30214059969260937</v>
      </c>
    </row>
    <row r="9137" spans="1:2" x14ac:dyDescent="0.35">
      <c r="A9137">
        <v>0.33712337920204083</v>
      </c>
      <c r="B9137">
        <v>1.0423858026372601E-2</v>
      </c>
    </row>
    <row r="9138" spans="1:2" x14ac:dyDescent="0.35">
      <c r="A9138">
        <v>0.11634697629022284</v>
      </c>
      <c r="B9138">
        <v>7.3688264332226958E-2</v>
      </c>
    </row>
    <row r="9139" spans="1:2" x14ac:dyDescent="0.35">
      <c r="A9139">
        <v>0.20299610357154299</v>
      </c>
      <c r="B9139">
        <v>1.4156445832252071E-2</v>
      </c>
    </row>
    <row r="9140" spans="1:2" x14ac:dyDescent="0.35">
      <c r="A9140">
        <v>0.19166193893506761</v>
      </c>
      <c r="B9140">
        <v>4.0180498444304978E-3</v>
      </c>
    </row>
    <row r="9141" spans="1:2" x14ac:dyDescent="0.35">
      <c r="A9141">
        <v>0.1185977478313377</v>
      </c>
      <c r="B9141">
        <v>5.0780492236048415E-3</v>
      </c>
    </row>
    <row r="9142" spans="1:2" x14ac:dyDescent="0.35">
      <c r="A9142">
        <v>4.2390362848844572E-2</v>
      </c>
      <c r="B9142">
        <v>6.5852129379505783E-2</v>
      </c>
    </row>
    <row r="9143" spans="1:2" x14ac:dyDescent="0.35">
      <c r="A9143">
        <v>0.28214485444361947</v>
      </c>
      <c r="B9143">
        <v>0.12914150583633868</v>
      </c>
    </row>
    <row r="9144" spans="1:2" x14ac:dyDescent="0.35">
      <c r="A9144">
        <v>0.11193664293488274</v>
      </c>
      <c r="B9144">
        <v>0.18372306638479904</v>
      </c>
    </row>
    <row r="9145" spans="1:2" x14ac:dyDescent="0.35">
      <c r="A9145">
        <v>0.26035094920717511</v>
      </c>
      <c r="B9145">
        <v>0.12083994473750977</v>
      </c>
    </row>
    <row r="9146" spans="1:2" x14ac:dyDescent="0.35">
      <c r="A9146">
        <v>0.18857903158808131</v>
      </c>
      <c r="B9146">
        <v>0.23851462982414351</v>
      </c>
    </row>
    <row r="9147" spans="1:2" x14ac:dyDescent="0.35">
      <c r="A9147">
        <v>9.7144554840600222E-2</v>
      </c>
      <c r="B9147">
        <v>0.15452639901536327</v>
      </c>
    </row>
    <row r="9148" spans="1:2" x14ac:dyDescent="0.35">
      <c r="A9148">
        <v>0.23335229803876892</v>
      </c>
      <c r="B9148">
        <v>0.1706113876816335</v>
      </c>
    </row>
    <row r="9149" spans="1:2" x14ac:dyDescent="0.35">
      <c r="A9149">
        <v>7.2104657356374113E-2</v>
      </c>
      <c r="B9149">
        <v>9.2705222667816278E-2</v>
      </c>
    </row>
    <row r="9150" spans="1:2" x14ac:dyDescent="0.35">
      <c r="A9150">
        <v>8.7123777112926584E-2</v>
      </c>
      <c r="B9150">
        <v>0.55594126066366878</v>
      </c>
    </row>
    <row r="9151" spans="1:2" x14ac:dyDescent="0.35">
      <c r="A9151">
        <v>0.13446369080568135</v>
      </c>
      <c r="B9151">
        <v>7.3058330833907614E-2</v>
      </c>
    </row>
    <row r="9152" spans="1:2" x14ac:dyDescent="0.35">
      <c r="A9152">
        <v>0.29333714210060341</v>
      </c>
      <c r="B9152">
        <v>1.6487216747326144E-2</v>
      </c>
    </row>
    <row r="9153" spans="1:2" x14ac:dyDescent="0.35">
      <c r="A9153">
        <v>8.3717499849685933E-2</v>
      </c>
      <c r="B9153">
        <v>0.16095296878666668</v>
      </c>
    </row>
    <row r="9154" spans="1:2" x14ac:dyDescent="0.35">
      <c r="A9154">
        <v>0.10290713745059824</v>
      </c>
      <c r="B9154">
        <v>0.16730422513485957</v>
      </c>
    </row>
    <row r="9155" spans="1:2" x14ac:dyDescent="0.35">
      <c r="A9155">
        <v>9.0375038287013418E-2</v>
      </c>
      <c r="B9155">
        <v>0.14741556350003202</v>
      </c>
    </row>
    <row r="9156" spans="1:2" x14ac:dyDescent="0.35">
      <c r="A9156">
        <v>0.38805258414574656</v>
      </c>
      <c r="B9156">
        <v>3.9573564596306267E-2</v>
      </c>
    </row>
    <row r="9157" spans="1:2" x14ac:dyDescent="0.35">
      <c r="A9157">
        <v>0.48076399807379999</v>
      </c>
      <c r="B9157">
        <v>8.7432142905935872E-2</v>
      </c>
    </row>
    <row r="9158" spans="1:2" x14ac:dyDescent="0.35">
      <c r="A9158">
        <v>0.13536814538770553</v>
      </c>
      <c r="B9158">
        <v>0.18303073165238312</v>
      </c>
    </row>
    <row r="9159" spans="1:2" x14ac:dyDescent="0.35">
      <c r="A9159">
        <v>0.36701287544914141</v>
      </c>
      <c r="B9159">
        <v>0.43556439635855115</v>
      </c>
    </row>
    <row r="9160" spans="1:2" x14ac:dyDescent="0.35">
      <c r="A9160">
        <v>0.38220006715051358</v>
      </c>
      <c r="B9160">
        <v>0.24763947701896938</v>
      </c>
    </row>
    <row r="9161" spans="1:2" x14ac:dyDescent="0.35">
      <c r="A9161">
        <v>0.80102932072775224</v>
      </c>
      <c r="B9161">
        <v>8.426987444010009E-2</v>
      </c>
    </row>
    <row r="9162" spans="1:2" x14ac:dyDescent="0.35">
      <c r="A9162">
        <v>3.5658629083950268E-2</v>
      </c>
      <c r="B9162">
        <v>6.0671381412598431E-2</v>
      </c>
    </row>
    <row r="9163" spans="1:2" x14ac:dyDescent="0.35">
      <c r="A9163">
        <v>0.10505557246814697</v>
      </c>
      <c r="B9163">
        <v>5.7542047275625334E-2</v>
      </c>
    </row>
    <row r="9164" spans="1:2" x14ac:dyDescent="0.35">
      <c r="A9164">
        <v>0.15349115048201475</v>
      </c>
      <c r="B9164">
        <v>3.5402404658338563E-2</v>
      </c>
    </row>
    <row r="9165" spans="1:2" x14ac:dyDescent="0.35">
      <c r="A9165">
        <v>6.8472070950679934E-2</v>
      </c>
      <c r="B9165">
        <v>0.12491294424282624</v>
      </c>
    </row>
    <row r="9166" spans="1:2" x14ac:dyDescent="0.35">
      <c r="A9166">
        <v>0.33332217100502487</v>
      </c>
      <c r="B9166">
        <v>0.21363511109406941</v>
      </c>
    </row>
    <row r="9167" spans="1:2" x14ac:dyDescent="0.35">
      <c r="A9167">
        <v>0.10386001449456179</v>
      </c>
      <c r="B9167">
        <v>7.4637438182224583E-2</v>
      </c>
    </row>
    <row r="9168" spans="1:2" x14ac:dyDescent="0.35">
      <c r="A9168">
        <v>0.34395928630777772</v>
      </c>
      <c r="B9168">
        <v>0.12829478379166612</v>
      </c>
    </row>
    <row r="9169" spans="1:2" x14ac:dyDescent="0.35">
      <c r="A9169">
        <v>0.20345083669788142</v>
      </c>
      <c r="B9169">
        <v>0.17244852675034536</v>
      </c>
    </row>
    <row r="9170" spans="1:2" x14ac:dyDescent="0.35">
      <c r="A9170">
        <v>0.16351059783483388</v>
      </c>
      <c r="B9170">
        <v>3.8384523006200204E-2</v>
      </c>
    </row>
    <row r="9171" spans="1:2" x14ac:dyDescent="0.35">
      <c r="A9171">
        <v>5.3869237322896536E-2</v>
      </c>
      <c r="B9171">
        <v>0.13300160419948903</v>
      </c>
    </row>
    <row r="9172" spans="1:2" x14ac:dyDescent="0.35">
      <c r="A9172">
        <v>0.31580660500594415</v>
      </c>
      <c r="B9172">
        <v>5.3495544864812727E-2</v>
      </c>
    </row>
    <row r="9173" spans="1:2" x14ac:dyDescent="0.35">
      <c r="A9173">
        <v>0.15869045701609735</v>
      </c>
      <c r="B9173">
        <v>0.23120240375314324</v>
      </c>
    </row>
    <row r="9174" spans="1:2" x14ac:dyDescent="0.35">
      <c r="A9174">
        <v>0.34513664550783013</v>
      </c>
      <c r="B9174">
        <v>7.0616381306279688E-2</v>
      </c>
    </row>
    <row r="9175" spans="1:2" x14ac:dyDescent="0.35">
      <c r="A9175">
        <v>0.53931790955009551</v>
      </c>
      <c r="B9175">
        <v>8.3853006116319559E-2</v>
      </c>
    </row>
    <row r="9176" spans="1:2" x14ac:dyDescent="0.35">
      <c r="A9176">
        <v>2.9374840487461657E-2</v>
      </c>
      <c r="B9176">
        <v>0.16864926413374307</v>
      </c>
    </row>
    <row r="9177" spans="1:2" x14ac:dyDescent="0.35">
      <c r="A9177">
        <v>4.8345376780677032E-2</v>
      </c>
      <c r="B9177">
        <v>0.17823996487112237</v>
      </c>
    </row>
    <row r="9178" spans="1:2" x14ac:dyDescent="0.35">
      <c r="A9178">
        <v>1.7420050022374976E-2</v>
      </c>
      <c r="B9178">
        <v>0.18732936127396893</v>
      </c>
    </row>
    <row r="9179" spans="1:2" x14ac:dyDescent="0.35">
      <c r="A9179">
        <v>0.70245135158404637</v>
      </c>
      <c r="B9179">
        <v>1.9926767779196468E-3</v>
      </c>
    </row>
    <row r="9180" spans="1:2" x14ac:dyDescent="0.35">
      <c r="A9180">
        <v>3.9615953015380873E-2</v>
      </c>
      <c r="B9180">
        <v>0.13723205608696698</v>
      </c>
    </row>
    <row r="9181" spans="1:2" x14ac:dyDescent="0.35">
      <c r="A9181">
        <v>0.24470131434755599</v>
      </c>
      <c r="B9181">
        <v>0.17085806504356793</v>
      </c>
    </row>
    <row r="9182" spans="1:2" x14ac:dyDescent="0.35">
      <c r="A9182">
        <v>2.9465392260315797E-2</v>
      </c>
      <c r="B9182">
        <v>0.18949556051284591</v>
      </c>
    </row>
    <row r="9183" spans="1:2" x14ac:dyDescent="0.35">
      <c r="A9183">
        <v>5.2214698311048316E-2</v>
      </c>
      <c r="B9183">
        <v>9.7410826165754954E-3</v>
      </c>
    </row>
    <row r="9184" spans="1:2" x14ac:dyDescent="0.35">
      <c r="A9184">
        <v>1.9533885084115552E-2</v>
      </c>
      <c r="B9184">
        <v>0.26948515678759516</v>
      </c>
    </row>
    <row r="9185" spans="1:2" x14ac:dyDescent="0.35">
      <c r="A9185">
        <v>5.5880075817365857E-2</v>
      </c>
      <c r="B9185">
        <v>0.38921785968423911</v>
      </c>
    </row>
    <row r="9186" spans="1:2" x14ac:dyDescent="0.35">
      <c r="A9186">
        <v>4.7081889989718941E-2</v>
      </c>
      <c r="B9186">
        <v>7.733455996722384E-2</v>
      </c>
    </row>
    <row r="9187" spans="1:2" x14ac:dyDescent="0.35">
      <c r="A9187">
        <v>0.11088101612294739</v>
      </c>
      <c r="B9187">
        <v>0.29074719302120561</v>
      </c>
    </row>
    <row r="9188" spans="1:2" x14ac:dyDescent="0.35">
      <c r="A9188">
        <v>6.4875626015676008E-2</v>
      </c>
      <c r="B9188">
        <v>7.801198909489386E-2</v>
      </c>
    </row>
    <row r="9189" spans="1:2" x14ac:dyDescent="0.35">
      <c r="A9189">
        <v>0.17826020961003725</v>
      </c>
      <c r="B9189">
        <v>0.18581404447711472</v>
      </c>
    </row>
    <row r="9190" spans="1:2" x14ac:dyDescent="0.35">
      <c r="A9190">
        <v>4.2908013008561383E-2</v>
      </c>
      <c r="B9190">
        <v>8.1401050964557797E-2</v>
      </c>
    </row>
    <row r="9191" spans="1:2" x14ac:dyDescent="0.35">
      <c r="A9191">
        <v>0.12007554209930202</v>
      </c>
      <c r="B9191">
        <v>0.35514226531047477</v>
      </c>
    </row>
    <row r="9192" spans="1:2" x14ac:dyDescent="0.35">
      <c r="A9192">
        <v>0.23779095984384752</v>
      </c>
      <c r="B9192">
        <v>4.33115024553634E-4</v>
      </c>
    </row>
    <row r="9193" spans="1:2" x14ac:dyDescent="0.35">
      <c r="A9193">
        <v>8.2888756018581519E-2</v>
      </c>
      <c r="B9193">
        <v>0.12294406756132516</v>
      </c>
    </row>
    <row r="9194" spans="1:2" x14ac:dyDescent="0.35">
      <c r="A9194">
        <v>0.32168996059881122</v>
      </c>
      <c r="B9194">
        <v>0.14748284029275707</v>
      </c>
    </row>
    <row r="9195" spans="1:2" x14ac:dyDescent="0.35">
      <c r="A9195">
        <v>1.0335469065307308</v>
      </c>
      <c r="B9195">
        <v>0.47730285006652773</v>
      </c>
    </row>
    <row r="9196" spans="1:2" x14ac:dyDescent="0.35">
      <c r="A9196">
        <v>0.29806392539736126</v>
      </c>
      <c r="B9196">
        <v>5.6936391881182935E-2</v>
      </c>
    </row>
    <row r="9197" spans="1:2" x14ac:dyDescent="0.35">
      <c r="A9197">
        <v>6.1840178936595658E-2</v>
      </c>
      <c r="B9197">
        <v>0.42702213750652168</v>
      </c>
    </row>
    <row r="9198" spans="1:2" x14ac:dyDescent="0.35">
      <c r="A9198">
        <v>0.46836762258083048</v>
      </c>
      <c r="B9198">
        <v>0.18115583189958293</v>
      </c>
    </row>
    <row r="9199" spans="1:2" x14ac:dyDescent="0.35">
      <c r="A9199">
        <v>0.2024089729293525</v>
      </c>
      <c r="B9199">
        <v>0.15974375369116542</v>
      </c>
    </row>
    <row r="9200" spans="1:2" x14ac:dyDescent="0.35">
      <c r="A9200">
        <v>0.20075013053497476</v>
      </c>
      <c r="B9200">
        <v>1.9980959710119192E-2</v>
      </c>
    </row>
    <row r="9201" spans="1:2" x14ac:dyDescent="0.35">
      <c r="A9201">
        <v>7.0821097332258984E-2</v>
      </c>
      <c r="B9201">
        <v>0.34200341789720362</v>
      </c>
    </row>
    <row r="9202" spans="1:2" x14ac:dyDescent="0.35">
      <c r="A9202">
        <v>3.5956295512368744E-2</v>
      </c>
      <c r="B9202">
        <v>1.0838244761141098E-2</v>
      </c>
    </row>
    <row r="9203" spans="1:2" x14ac:dyDescent="0.35">
      <c r="A9203">
        <v>1.0056987216973946E-2</v>
      </c>
      <c r="B9203">
        <v>2.0219329966824819E-2</v>
      </c>
    </row>
    <row r="9204" spans="1:2" x14ac:dyDescent="0.35">
      <c r="A9204">
        <v>0.13880593282241066</v>
      </c>
      <c r="B9204">
        <v>0.13389451055758517</v>
      </c>
    </row>
    <row r="9205" spans="1:2" x14ac:dyDescent="0.35">
      <c r="A9205">
        <v>0.11914470740465699</v>
      </c>
      <c r="B9205">
        <v>2.2120916014432387E-2</v>
      </c>
    </row>
    <row r="9206" spans="1:2" x14ac:dyDescent="0.35">
      <c r="A9206">
        <v>0.31397594919324157</v>
      </c>
      <c r="B9206">
        <v>0.23376953538196077</v>
      </c>
    </row>
    <row r="9207" spans="1:2" x14ac:dyDescent="0.35">
      <c r="A9207">
        <v>0.3298979676749938</v>
      </c>
      <c r="B9207">
        <v>0.35007329333437026</v>
      </c>
    </row>
    <row r="9208" spans="1:2" x14ac:dyDescent="0.35">
      <c r="A9208">
        <v>0.19033137425794361</v>
      </c>
      <c r="B9208">
        <v>3.3506397704729546E-2</v>
      </c>
    </row>
    <row r="9209" spans="1:2" x14ac:dyDescent="0.35">
      <c r="A9209">
        <v>1.1583199433009663</v>
      </c>
      <c r="B9209">
        <v>1.1637344154856752E-2</v>
      </c>
    </row>
    <row r="9210" spans="1:2" x14ac:dyDescent="0.35">
      <c r="A9210">
        <v>0.24433522770556979</v>
      </c>
      <c r="B9210">
        <v>0.12700069480857676</v>
      </c>
    </row>
    <row r="9211" spans="1:2" x14ac:dyDescent="0.35">
      <c r="A9211">
        <v>0.1388458860987043</v>
      </c>
      <c r="B9211">
        <v>6.3996871384109227E-2</v>
      </c>
    </row>
    <row r="9212" spans="1:2" x14ac:dyDescent="0.35">
      <c r="A9212">
        <v>1.812274431762841E-3</v>
      </c>
      <c r="B9212">
        <v>0.36405700686540637</v>
      </c>
    </row>
    <row r="9213" spans="1:2" x14ac:dyDescent="0.35">
      <c r="A9213">
        <v>0.11007669639594178</v>
      </c>
      <c r="B9213">
        <v>7.9415753133036757E-3</v>
      </c>
    </row>
    <row r="9214" spans="1:2" x14ac:dyDescent="0.35">
      <c r="A9214">
        <v>0.18824116956740117</v>
      </c>
      <c r="B9214">
        <v>0.26930591652233354</v>
      </c>
    </row>
    <row r="9215" spans="1:2" x14ac:dyDescent="0.35">
      <c r="A9215">
        <v>9.258021932169358E-2</v>
      </c>
      <c r="B9215">
        <v>7.1630530454003485E-2</v>
      </c>
    </row>
    <row r="9216" spans="1:2" x14ac:dyDescent="0.35">
      <c r="A9216">
        <v>0.13933460869063352</v>
      </c>
      <c r="B9216">
        <v>8.0818994319588985E-2</v>
      </c>
    </row>
    <row r="9217" spans="1:2" x14ac:dyDescent="0.35">
      <c r="A9217">
        <v>0.10360547141461973</v>
      </c>
      <c r="B9217">
        <v>0.81038267478997128</v>
      </c>
    </row>
    <row r="9218" spans="1:2" x14ac:dyDescent="0.35">
      <c r="A9218">
        <v>6.2414210186225859E-2</v>
      </c>
      <c r="B9218">
        <v>0.24701346622923068</v>
      </c>
    </row>
    <row r="9219" spans="1:2" x14ac:dyDescent="0.35">
      <c r="A9219">
        <v>0.25101332906263651</v>
      </c>
      <c r="B9219">
        <v>6.908430487566207E-2</v>
      </c>
    </row>
    <row r="9220" spans="1:2" x14ac:dyDescent="0.35">
      <c r="A9220">
        <v>2.2283523389513643E-2</v>
      </c>
      <c r="B9220">
        <v>0.11973131934247827</v>
      </c>
    </row>
    <row r="9221" spans="1:2" x14ac:dyDescent="0.35">
      <c r="A9221">
        <v>0.37368743173850644</v>
      </c>
      <c r="B9221">
        <v>0.12608018325239331</v>
      </c>
    </row>
    <row r="9222" spans="1:2" x14ac:dyDescent="0.35">
      <c r="A9222">
        <v>5.2925875663287505E-2</v>
      </c>
      <c r="B9222">
        <v>6.9053950027053293E-2</v>
      </c>
    </row>
    <row r="9223" spans="1:2" x14ac:dyDescent="0.35">
      <c r="A9223">
        <v>7.2938352889465249E-3</v>
      </c>
      <c r="B9223">
        <v>5.5112844332885234E-2</v>
      </c>
    </row>
    <row r="9224" spans="1:2" x14ac:dyDescent="0.35">
      <c r="A9224">
        <v>5.7391335434100171E-3</v>
      </c>
      <c r="B9224">
        <v>0.3449088556664604</v>
      </c>
    </row>
    <row r="9225" spans="1:2" x14ac:dyDescent="0.35">
      <c r="A9225">
        <v>0.19334079907707558</v>
      </c>
      <c r="B9225">
        <v>0.10908841012144642</v>
      </c>
    </row>
    <row r="9226" spans="1:2" x14ac:dyDescent="0.35">
      <c r="A9226">
        <v>5.0235361111678409E-2</v>
      </c>
      <c r="B9226">
        <v>5.9621187456207224E-2</v>
      </c>
    </row>
    <row r="9227" spans="1:2" x14ac:dyDescent="0.35">
      <c r="A9227">
        <v>2.4448094006371952E-2</v>
      </c>
      <c r="B9227">
        <v>0.30061970449290559</v>
      </c>
    </row>
    <row r="9228" spans="1:2" x14ac:dyDescent="0.35">
      <c r="A9228">
        <v>2.6259081983324085E-2</v>
      </c>
      <c r="B9228">
        <v>1.4904238144554707E-2</v>
      </c>
    </row>
    <row r="9229" spans="1:2" x14ac:dyDescent="0.35">
      <c r="A9229">
        <v>0.36852167394613222</v>
      </c>
      <c r="B9229">
        <v>1.5512195366596225E-2</v>
      </c>
    </row>
    <row r="9230" spans="1:2" x14ac:dyDescent="0.35">
      <c r="A9230">
        <v>0.19926108190130948</v>
      </c>
      <c r="B9230">
        <v>2.1333168225882725E-2</v>
      </c>
    </row>
    <row r="9231" spans="1:2" x14ac:dyDescent="0.35">
      <c r="A9231">
        <v>0.11736972641468442</v>
      </c>
      <c r="B9231">
        <v>0.63823260330486187</v>
      </c>
    </row>
    <row r="9232" spans="1:2" x14ac:dyDescent="0.35">
      <c r="A9232">
        <v>5.3303315849380181E-2</v>
      </c>
      <c r="B9232">
        <v>0.20919091854651758</v>
      </c>
    </row>
    <row r="9233" spans="1:2" x14ac:dyDescent="0.35">
      <c r="A9233">
        <v>0.15009469787047477</v>
      </c>
      <c r="B9233">
        <v>0.65688060487394606</v>
      </c>
    </row>
    <row r="9234" spans="1:2" x14ac:dyDescent="0.35">
      <c r="A9234">
        <v>0.34821266657317407</v>
      </c>
      <c r="B9234">
        <v>0.36500064788347197</v>
      </c>
    </row>
    <row r="9235" spans="1:2" x14ac:dyDescent="0.35">
      <c r="A9235">
        <v>8.9686778090736732E-2</v>
      </c>
      <c r="B9235">
        <v>0.15144303196226708</v>
      </c>
    </row>
    <row r="9236" spans="1:2" x14ac:dyDescent="0.35">
      <c r="A9236">
        <v>5.9065822391284314E-2</v>
      </c>
      <c r="B9236">
        <v>0.37853301055288507</v>
      </c>
    </row>
    <row r="9237" spans="1:2" x14ac:dyDescent="0.35">
      <c r="A9237">
        <v>0.22043701939941035</v>
      </c>
      <c r="B9237">
        <v>8.5216541700439477E-2</v>
      </c>
    </row>
    <row r="9238" spans="1:2" x14ac:dyDescent="0.35">
      <c r="A9238">
        <v>0.36390869988090185</v>
      </c>
      <c r="B9238">
        <v>3.2144643531778892E-2</v>
      </c>
    </row>
    <row r="9239" spans="1:2" x14ac:dyDescent="0.35">
      <c r="A9239">
        <v>7.7422228486278083E-2</v>
      </c>
      <c r="B9239">
        <v>0.83171277736982374</v>
      </c>
    </row>
    <row r="9240" spans="1:2" x14ac:dyDescent="0.35">
      <c r="A9240">
        <v>7.4130964050817358E-2</v>
      </c>
      <c r="B9240">
        <v>3.3819563777188748E-2</v>
      </c>
    </row>
    <row r="9241" spans="1:2" x14ac:dyDescent="0.35">
      <c r="A9241">
        <v>1.6584299857226228E-2</v>
      </c>
      <c r="B9241">
        <v>0.29437558218653365</v>
      </c>
    </row>
    <row r="9242" spans="1:2" x14ac:dyDescent="0.35">
      <c r="A9242">
        <v>8.2695629057605129E-3</v>
      </c>
      <c r="B9242">
        <v>2.7025475620118169E-2</v>
      </c>
    </row>
    <row r="9243" spans="1:2" x14ac:dyDescent="0.35">
      <c r="A9243">
        <v>0.11986087325680488</v>
      </c>
      <c r="B9243">
        <v>5.3835170869170244E-2</v>
      </c>
    </row>
    <row r="9244" spans="1:2" x14ac:dyDescent="0.35">
      <c r="A9244">
        <v>0.37611507439768616</v>
      </c>
      <c r="B9244">
        <v>0.76059461464410261</v>
      </c>
    </row>
    <row r="9245" spans="1:2" x14ac:dyDescent="0.35">
      <c r="A9245">
        <v>0.1058613891368396</v>
      </c>
      <c r="B9245">
        <v>0.15375880575258297</v>
      </c>
    </row>
    <row r="9246" spans="1:2" x14ac:dyDescent="0.35">
      <c r="A9246">
        <v>9.001182316108236E-2</v>
      </c>
      <c r="B9246">
        <v>9.6305076406946521E-2</v>
      </c>
    </row>
    <row r="9247" spans="1:2" x14ac:dyDescent="0.35">
      <c r="A9247">
        <v>3.1717578403770937E-2</v>
      </c>
      <c r="B9247">
        <v>2.3078423976659504E-2</v>
      </c>
    </row>
    <row r="9248" spans="1:2" x14ac:dyDescent="0.35">
      <c r="A9248">
        <v>3.8397502358530733E-2</v>
      </c>
      <c r="B9248">
        <v>3.527222094280718E-2</v>
      </c>
    </row>
    <row r="9249" spans="1:2" x14ac:dyDescent="0.35">
      <c r="A9249">
        <v>0.19464897193588243</v>
      </c>
      <c r="B9249">
        <v>6.7716003875572139E-2</v>
      </c>
    </row>
    <row r="9250" spans="1:2" x14ac:dyDescent="0.35">
      <c r="A9250">
        <v>0.17145719263671536</v>
      </c>
      <c r="B9250">
        <v>0.19027532645308373</v>
      </c>
    </row>
    <row r="9251" spans="1:2" x14ac:dyDescent="0.35">
      <c r="A9251">
        <v>0.69380489011875235</v>
      </c>
      <c r="B9251">
        <v>0.18757602472551935</v>
      </c>
    </row>
    <row r="9252" spans="1:2" x14ac:dyDescent="0.35">
      <c r="A9252">
        <v>0.26148682145065161</v>
      </c>
      <c r="B9252">
        <v>0.27910741908445386</v>
      </c>
    </row>
    <row r="9253" spans="1:2" x14ac:dyDescent="0.35">
      <c r="A9253">
        <v>2.4956446245733278E-2</v>
      </c>
      <c r="B9253">
        <v>0.2100443142621066</v>
      </c>
    </row>
    <row r="9254" spans="1:2" x14ac:dyDescent="0.35">
      <c r="A9254">
        <v>6.260886810862927E-2</v>
      </c>
      <c r="B9254">
        <v>0.20562743989421131</v>
      </c>
    </row>
    <row r="9255" spans="1:2" x14ac:dyDescent="0.35">
      <c r="A9255">
        <v>0.1341677262042989</v>
      </c>
      <c r="B9255">
        <v>0.28414494204892754</v>
      </c>
    </row>
    <row r="9256" spans="1:2" x14ac:dyDescent="0.35">
      <c r="A9256">
        <v>0.10764645394907488</v>
      </c>
      <c r="B9256">
        <v>0.263600227980399</v>
      </c>
    </row>
    <row r="9257" spans="1:2" x14ac:dyDescent="0.35">
      <c r="A9257">
        <v>0.23198905824232435</v>
      </c>
      <c r="B9257">
        <v>0.35828934371215215</v>
      </c>
    </row>
    <row r="9258" spans="1:2" x14ac:dyDescent="0.35">
      <c r="A9258">
        <v>3.2201742476662035E-2</v>
      </c>
      <c r="B9258">
        <v>0.15130297788074329</v>
      </c>
    </row>
    <row r="9259" spans="1:2" x14ac:dyDescent="0.35">
      <c r="A9259">
        <v>0.48309465004928132</v>
      </c>
      <c r="B9259">
        <v>1.0025240649260803</v>
      </c>
    </row>
    <row r="9260" spans="1:2" x14ac:dyDescent="0.35">
      <c r="A9260">
        <v>6.0257947304163768E-3</v>
      </c>
      <c r="B9260">
        <v>8.8844285813448387E-2</v>
      </c>
    </row>
    <row r="9261" spans="1:2" x14ac:dyDescent="0.35">
      <c r="A9261">
        <v>0.10617954089199291</v>
      </c>
      <c r="B9261">
        <v>7.8941257052037958E-2</v>
      </c>
    </row>
    <row r="9262" spans="1:2" x14ac:dyDescent="0.35">
      <c r="A9262">
        <v>0.26101205483803452</v>
      </c>
      <c r="B9262">
        <v>4.9678174757820527E-2</v>
      </c>
    </row>
    <row r="9263" spans="1:2" x14ac:dyDescent="0.35">
      <c r="A9263">
        <v>6.4130753687496267E-2</v>
      </c>
      <c r="B9263">
        <v>0.17419740318860977</v>
      </c>
    </row>
    <row r="9264" spans="1:2" x14ac:dyDescent="0.35">
      <c r="A9264">
        <v>4.349064329805398E-2</v>
      </c>
      <c r="B9264">
        <v>9.7347849668412492E-2</v>
      </c>
    </row>
    <row r="9265" spans="1:2" x14ac:dyDescent="0.35">
      <c r="A9265">
        <v>9.06998228225189E-2</v>
      </c>
      <c r="B9265">
        <v>0.30779845542854362</v>
      </c>
    </row>
    <row r="9266" spans="1:2" x14ac:dyDescent="0.35">
      <c r="A9266">
        <v>0.25660148144850925</v>
      </c>
      <c r="B9266">
        <v>0.352804224496782</v>
      </c>
    </row>
    <row r="9267" spans="1:2" x14ac:dyDescent="0.35">
      <c r="A9267">
        <v>2.741071003969529E-2</v>
      </c>
      <c r="B9267">
        <v>0.48813168218557657</v>
      </c>
    </row>
    <row r="9268" spans="1:2" x14ac:dyDescent="0.35">
      <c r="A9268">
        <v>0.52397072983845827</v>
      </c>
      <c r="B9268">
        <v>0.29823671181893202</v>
      </c>
    </row>
    <row r="9269" spans="1:2" x14ac:dyDescent="0.35">
      <c r="A9269">
        <v>6.259784478985711E-2</v>
      </c>
      <c r="B9269">
        <v>0.39843566783621504</v>
      </c>
    </row>
    <row r="9270" spans="1:2" x14ac:dyDescent="0.35">
      <c r="A9270">
        <v>0.76809803432486723</v>
      </c>
      <c r="B9270">
        <v>4.5301822492832267E-2</v>
      </c>
    </row>
    <row r="9271" spans="1:2" x14ac:dyDescent="0.35">
      <c r="A9271">
        <v>1.9657124100441379E-2</v>
      </c>
      <c r="B9271">
        <v>2.5712544199592277E-2</v>
      </c>
    </row>
    <row r="9272" spans="1:2" x14ac:dyDescent="0.35">
      <c r="A9272">
        <v>0.22979187870976414</v>
      </c>
      <c r="B9272">
        <v>5.6681764644429811E-2</v>
      </c>
    </row>
    <row r="9273" spans="1:2" x14ac:dyDescent="0.35">
      <c r="A9273">
        <v>1.5524918547957147E-2</v>
      </c>
      <c r="B9273">
        <v>5.2673393518011508E-2</v>
      </c>
    </row>
    <row r="9274" spans="1:2" x14ac:dyDescent="0.35">
      <c r="A9274">
        <v>5.7668300942682205E-3</v>
      </c>
      <c r="B9274">
        <v>8.7032018270990066E-2</v>
      </c>
    </row>
    <row r="9275" spans="1:2" x14ac:dyDescent="0.35">
      <c r="A9275">
        <v>0.29808338034266341</v>
      </c>
      <c r="B9275">
        <v>2.1493095447711223E-2</v>
      </c>
    </row>
    <row r="9276" spans="1:2" x14ac:dyDescent="0.35">
      <c r="A9276">
        <v>0.15082420884806982</v>
      </c>
      <c r="B9276">
        <v>0.20129800058471989</v>
      </c>
    </row>
    <row r="9277" spans="1:2" x14ac:dyDescent="0.35">
      <c r="A9277">
        <v>0.12817759755529218</v>
      </c>
      <c r="B9277">
        <v>2.6175531579344911E-2</v>
      </c>
    </row>
    <row r="9278" spans="1:2" x14ac:dyDescent="0.35">
      <c r="A9278">
        <v>4.8638615431174778E-3</v>
      </c>
      <c r="B9278">
        <v>0.1522052951483768</v>
      </c>
    </row>
    <row r="9279" spans="1:2" x14ac:dyDescent="0.35">
      <c r="A9279">
        <v>0.24158421265921551</v>
      </c>
      <c r="B9279">
        <v>0.12944737256143107</v>
      </c>
    </row>
    <row r="9280" spans="1:2" x14ac:dyDescent="0.35">
      <c r="A9280">
        <v>0.14916046685638423</v>
      </c>
      <c r="B9280">
        <v>0.11486600507730992</v>
      </c>
    </row>
    <row r="9281" spans="1:2" x14ac:dyDescent="0.35">
      <c r="A9281">
        <v>0.10765961114551688</v>
      </c>
      <c r="B9281">
        <v>0.17640551359392906</v>
      </c>
    </row>
    <row r="9282" spans="1:2" x14ac:dyDescent="0.35">
      <c r="A9282">
        <v>0.14567149706858534</v>
      </c>
      <c r="B9282">
        <v>5.8676661587446057E-3</v>
      </c>
    </row>
    <row r="9283" spans="1:2" x14ac:dyDescent="0.35">
      <c r="A9283">
        <v>9.6139680908719924E-2</v>
      </c>
      <c r="B9283">
        <v>0.13926931612559854</v>
      </c>
    </row>
    <row r="9284" spans="1:2" x14ac:dyDescent="0.35">
      <c r="A9284">
        <v>0.27216663776787542</v>
      </c>
      <c r="B9284">
        <v>7.5038730807852214E-2</v>
      </c>
    </row>
    <row r="9285" spans="1:2" x14ac:dyDescent="0.35">
      <c r="A9285">
        <v>0.18759057766947168</v>
      </c>
      <c r="B9285">
        <v>7.0306341068224296E-2</v>
      </c>
    </row>
    <row r="9286" spans="1:2" x14ac:dyDescent="0.35">
      <c r="A9286">
        <v>5.9206622852375837E-2</v>
      </c>
      <c r="B9286">
        <v>0.25213954896942264</v>
      </c>
    </row>
    <row r="9287" spans="1:2" x14ac:dyDescent="0.35">
      <c r="A9287">
        <v>0.11664679652049567</v>
      </c>
      <c r="B9287">
        <v>0.22587479205991165</v>
      </c>
    </row>
    <row r="9288" spans="1:2" x14ac:dyDescent="0.35">
      <c r="A9288">
        <v>0.14677107062215611</v>
      </c>
      <c r="B9288">
        <v>1.5636498827840076E-2</v>
      </c>
    </row>
    <row r="9289" spans="1:2" x14ac:dyDescent="0.35">
      <c r="A9289">
        <v>2.959133257454747E-2</v>
      </c>
      <c r="B9289">
        <v>0.1340052480951788</v>
      </c>
    </row>
    <row r="9290" spans="1:2" x14ac:dyDescent="0.35">
      <c r="A9290">
        <v>0.15868211396157836</v>
      </c>
      <c r="B9290">
        <v>0.13673413088627864</v>
      </c>
    </row>
    <row r="9291" spans="1:2" x14ac:dyDescent="0.35">
      <c r="A9291">
        <v>6.6475185872244949E-2</v>
      </c>
      <c r="B9291">
        <v>9.2968310691849632E-2</v>
      </c>
    </row>
    <row r="9292" spans="1:2" x14ac:dyDescent="0.35">
      <c r="A9292">
        <v>0.56556424249638371</v>
      </c>
      <c r="B9292">
        <v>7.0502197553241122E-2</v>
      </c>
    </row>
    <row r="9293" spans="1:2" x14ac:dyDescent="0.35">
      <c r="A9293">
        <v>6.5510944507994801E-2</v>
      </c>
      <c r="B9293">
        <v>0.1521538301843233</v>
      </c>
    </row>
    <row r="9294" spans="1:2" x14ac:dyDescent="0.35">
      <c r="A9294">
        <v>1.3519972193649497</v>
      </c>
      <c r="B9294">
        <v>0.17943662817878836</v>
      </c>
    </row>
    <row r="9295" spans="1:2" x14ac:dyDescent="0.35">
      <c r="A9295">
        <v>0.13966791015375299</v>
      </c>
      <c r="B9295">
        <v>5.6486446904552576E-3</v>
      </c>
    </row>
    <row r="9296" spans="1:2" x14ac:dyDescent="0.35">
      <c r="A9296">
        <v>0.10857748587384344</v>
      </c>
      <c r="B9296">
        <v>0.31062210576801158</v>
      </c>
    </row>
    <row r="9297" spans="1:2" x14ac:dyDescent="0.35">
      <c r="A9297">
        <v>1.6852655817632102E-2</v>
      </c>
      <c r="B9297">
        <v>1.346048390302485E-2</v>
      </c>
    </row>
    <row r="9298" spans="1:2" x14ac:dyDescent="0.35">
      <c r="A9298">
        <v>0.53025838539209913</v>
      </c>
      <c r="B9298">
        <v>2.1178585151542705E-2</v>
      </c>
    </row>
    <row r="9299" spans="1:2" x14ac:dyDescent="0.35">
      <c r="A9299">
        <v>8.6332276990883278E-2</v>
      </c>
      <c r="B9299">
        <v>6.9585436513390955E-2</v>
      </c>
    </row>
    <row r="9300" spans="1:2" x14ac:dyDescent="0.35">
      <c r="A9300">
        <v>9.7451932357548288E-2</v>
      </c>
      <c r="B9300">
        <v>0.17197378835158725</v>
      </c>
    </row>
    <row r="9301" spans="1:2" x14ac:dyDescent="0.35">
      <c r="A9301">
        <v>0.16390251163662406</v>
      </c>
      <c r="B9301">
        <v>9.5106136414343037E-4</v>
      </c>
    </row>
    <row r="9302" spans="1:2" x14ac:dyDescent="0.35">
      <c r="A9302">
        <v>9.3840217162881601E-2</v>
      </c>
      <c r="B9302">
        <v>0.3554109920304937</v>
      </c>
    </row>
    <row r="9303" spans="1:2" x14ac:dyDescent="0.35">
      <c r="A9303">
        <v>0.30769826926371879</v>
      </c>
      <c r="B9303">
        <v>1.7433355457918031E-2</v>
      </c>
    </row>
    <row r="9304" spans="1:2" x14ac:dyDescent="0.35">
      <c r="A9304">
        <v>5.9189647008454159E-2</v>
      </c>
      <c r="B9304">
        <v>3.4420043580394723E-2</v>
      </c>
    </row>
    <row r="9305" spans="1:2" x14ac:dyDescent="0.35">
      <c r="A9305">
        <v>4.385241141196055E-2</v>
      </c>
      <c r="B9305">
        <v>9.3084031516045385E-2</v>
      </c>
    </row>
    <row r="9306" spans="1:2" x14ac:dyDescent="0.35">
      <c r="A9306">
        <v>0.15594246649143989</v>
      </c>
      <c r="B9306">
        <v>0.17326828519251725</v>
      </c>
    </row>
    <row r="9307" spans="1:2" x14ac:dyDescent="0.35">
      <c r="A9307">
        <v>0.1432584989437517</v>
      </c>
      <c r="B9307">
        <v>7.6347775104762663E-2</v>
      </c>
    </row>
    <row r="9308" spans="1:2" x14ac:dyDescent="0.35">
      <c r="A9308">
        <v>0.1762081354909219</v>
      </c>
      <c r="B9308">
        <v>0.13192124929664589</v>
      </c>
    </row>
    <row r="9309" spans="1:2" x14ac:dyDescent="0.35">
      <c r="A9309">
        <v>0.29519557724190937</v>
      </c>
      <c r="B9309">
        <v>1.4602753463170188E-2</v>
      </c>
    </row>
    <row r="9310" spans="1:2" x14ac:dyDescent="0.35">
      <c r="A9310">
        <v>1.392577887027987</v>
      </c>
      <c r="B9310">
        <v>0.31216612190941023</v>
      </c>
    </row>
    <row r="9311" spans="1:2" x14ac:dyDescent="0.35">
      <c r="A9311">
        <v>7.623404348814973E-2</v>
      </c>
      <c r="B9311">
        <v>0.13923097376758625</v>
      </c>
    </row>
    <row r="9312" spans="1:2" x14ac:dyDescent="0.35">
      <c r="A9312">
        <v>2.8615043795170519E-2</v>
      </c>
      <c r="B9312">
        <v>5.6451767985436191E-2</v>
      </c>
    </row>
    <row r="9313" spans="1:2" x14ac:dyDescent="0.35">
      <c r="A9313">
        <v>0.14358546408886597</v>
      </c>
      <c r="B9313">
        <v>8.863221098339101E-2</v>
      </c>
    </row>
    <row r="9314" spans="1:2" x14ac:dyDescent="0.35">
      <c r="A9314">
        <v>4.1317451599125699E-2</v>
      </c>
      <c r="B9314">
        <v>4.0777680381965734E-2</v>
      </c>
    </row>
    <row r="9315" spans="1:2" x14ac:dyDescent="0.35">
      <c r="A9315">
        <v>1.653414333329388E-2</v>
      </c>
      <c r="B9315">
        <v>0.38175615512786937</v>
      </c>
    </row>
    <row r="9316" spans="1:2" x14ac:dyDescent="0.35">
      <c r="A9316">
        <v>0.15062725821225598</v>
      </c>
      <c r="B9316">
        <v>0.16021761291836081</v>
      </c>
    </row>
    <row r="9317" spans="1:2" x14ac:dyDescent="0.35">
      <c r="A9317">
        <v>0.23551132762784296</v>
      </c>
      <c r="B9317">
        <v>0.54710998546622081</v>
      </c>
    </row>
    <row r="9318" spans="1:2" x14ac:dyDescent="0.35">
      <c r="A9318">
        <v>4.1789156821398513E-2</v>
      </c>
      <c r="B9318">
        <v>0.4377063591657539</v>
      </c>
    </row>
    <row r="9319" spans="1:2" x14ac:dyDescent="0.35">
      <c r="A9319">
        <v>0.29452626314468633</v>
      </c>
      <c r="B9319">
        <v>1.3881795527491112</v>
      </c>
    </row>
    <row r="9320" spans="1:2" x14ac:dyDescent="0.35">
      <c r="A9320">
        <v>0.12748131033134835</v>
      </c>
      <c r="B9320">
        <v>9.2613652495962942E-2</v>
      </c>
    </row>
    <row r="9321" spans="1:2" x14ac:dyDescent="0.35">
      <c r="A9321">
        <v>0.39994873139137777</v>
      </c>
      <c r="B9321">
        <v>0.13854075498020249</v>
      </c>
    </row>
    <row r="9322" spans="1:2" x14ac:dyDescent="0.35">
      <c r="A9322">
        <v>0.47378726043744823</v>
      </c>
      <c r="B9322">
        <v>0.15759638399536505</v>
      </c>
    </row>
    <row r="9323" spans="1:2" x14ac:dyDescent="0.35">
      <c r="A9323">
        <v>0.12759505359089063</v>
      </c>
      <c r="B9323">
        <v>0.41019414066741283</v>
      </c>
    </row>
    <row r="9324" spans="1:2" x14ac:dyDescent="0.35">
      <c r="A9324">
        <v>0.34328685479167625</v>
      </c>
      <c r="B9324">
        <v>3.3848352118855257E-3</v>
      </c>
    </row>
    <row r="9325" spans="1:2" x14ac:dyDescent="0.35">
      <c r="A9325">
        <v>0.1799979178338284</v>
      </c>
      <c r="B9325">
        <v>1.3262765890912027E-2</v>
      </c>
    </row>
    <row r="9326" spans="1:2" x14ac:dyDescent="0.35">
      <c r="A9326">
        <v>0.12217718394820917</v>
      </c>
      <c r="B9326">
        <v>5.6400998903189106E-3</v>
      </c>
    </row>
    <row r="9327" spans="1:2" x14ac:dyDescent="0.35">
      <c r="A9327">
        <v>0.46802724236887572</v>
      </c>
      <c r="B9327">
        <v>2.4719028962271322E-2</v>
      </c>
    </row>
    <row r="9328" spans="1:2" x14ac:dyDescent="0.35">
      <c r="A9328">
        <v>1.4057121412391585E-2</v>
      </c>
      <c r="B9328">
        <v>0.1098998108011867</v>
      </c>
    </row>
    <row r="9329" spans="1:2" x14ac:dyDescent="0.35">
      <c r="A9329">
        <v>0.16324699178179819</v>
      </c>
      <c r="B9329">
        <v>0.41671589870472542</v>
      </c>
    </row>
    <row r="9330" spans="1:2" x14ac:dyDescent="0.35">
      <c r="A9330">
        <v>0.73495807565598725</v>
      </c>
      <c r="B9330">
        <v>1.4188900298611537E-2</v>
      </c>
    </row>
    <row r="9331" spans="1:2" x14ac:dyDescent="0.35">
      <c r="A9331">
        <v>5.6129216444252214E-2</v>
      </c>
      <c r="B9331">
        <v>7.0417525516681748E-2</v>
      </c>
    </row>
    <row r="9332" spans="1:2" x14ac:dyDescent="0.35">
      <c r="A9332">
        <v>0.26464088579626777</v>
      </c>
      <c r="B9332">
        <v>0.24341769022612283</v>
      </c>
    </row>
    <row r="9333" spans="1:2" x14ac:dyDescent="0.35">
      <c r="A9333">
        <v>8.5832724632716628E-2</v>
      </c>
      <c r="B9333">
        <v>2.4257060251723399E-2</v>
      </c>
    </row>
    <row r="9334" spans="1:2" x14ac:dyDescent="0.35">
      <c r="A9334">
        <v>3.4962826692345657E-5</v>
      </c>
      <c r="B9334">
        <v>0.31863593623047665</v>
      </c>
    </row>
    <row r="9335" spans="1:2" x14ac:dyDescent="0.35">
      <c r="A9335">
        <v>0.20619748225906248</v>
      </c>
      <c r="B9335">
        <v>0.68907762480738011</v>
      </c>
    </row>
    <row r="9336" spans="1:2" x14ac:dyDescent="0.35">
      <c r="A9336">
        <v>0.26608287455943391</v>
      </c>
      <c r="B9336">
        <v>5.4802003832985231E-2</v>
      </c>
    </row>
    <row r="9337" spans="1:2" x14ac:dyDescent="0.35">
      <c r="A9337">
        <v>0.78829933255022611</v>
      </c>
      <c r="B9337">
        <v>3.1661281993391661E-3</v>
      </c>
    </row>
    <row r="9338" spans="1:2" x14ac:dyDescent="0.35">
      <c r="A9338">
        <v>4.7123625913342666E-3</v>
      </c>
      <c r="B9338">
        <v>4.6067610837070977E-2</v>
      </c>
    </row>
    <row r="9339" spans="1:2" x14ac:dyDescent="0.35">
      <c r="A9339">
        <v>6.5681962282670855E-2</v>
      </c>
      <c r="B9339">
        <v>0.14141780497585935</v>
      </c>
    </row>
    <row r="9340" spans="1:2" x14ac:dyDescent="0.35">
      <c r="A9340">
        <v>8.9022352426935229E-3</v>
      </c>
      <c r="B9340">
        <v>3.7738917763100781E-2</v>
      </c>
    </row>
    <row r="9341" spans="1:2" x14ac:dyDescent="0.35">
      <c r="A9341">
        <v>0.15857238692994249</v>
      </c>
      <c r="B9341">
        <v>0.24991091939855567</v>
      </c>
    </row>
    <row r="9342" spans="1:2" x14ac:dyDescent="0.35">
      <c r="A9342">
        <v>4.9178531569779187E-2</v>
      </c>
      <c r="B9342">
        <v>0.11360872843002399</v>
      </c>
    </row>
    <row r="9343" spans="1:2" x14ac:dyDescent="0.35">
      <c r="A9343">
        <v>0.36926833903760314</v>
      </c>
      <c r="B9343">
        <v>0.27818485610230148</v>
      </c>
    </row>
    <row r="9344" spans="1:2" x14ac:dyDescent="0.35">
      <c r="A9344">
        <v>1.915638526689066E-4</v>
      </c>
      <c r="B9344">
        <v>4.6324809414680305E-2</v>
      </c>
    </row>
    <row r="9345" spans="1:2" x14ac:dyDescent="0.35">
      <c r="A9345">
        <v>0.42161803954572186</v>
      </c>
      <c r="B9345">
        <v>0.33638422775931537</v>
      </c>
    </row>
    <row r="9346" spans="1:2" x14ac:dyDescent="0.35">
      <c r="A9346">
        <v>6.960623856214497E-2</v>
      </c>
      <c r="B9346">
        <v>2.248264276917768E-3</v>
      </c>
    </row>
    <row r="9347" spans="1:2" x14ac:dyDescent="0.35">
      <c r="A9347">
        <v>3.8994642506049705E-2</v>
      </c>
      <c r="B9347">
        <v>5.8482936248758909E-2</v>
      </c>
    </row>
    <row r="9348" spans="1:2" x14ac:dyDescent="0.35">
      <c r="A9348">
        <v>0.58081710164689515</v>
      </c>
      <c r="B9348">
        <v>1.8710315941366914E-3</v>
      </c>
    </row>
    <row r="9349" spans="1:2" x14ac:dyDescent="0.35">
      <c r="A9349">
        <v>0.39931772385757935</v>
      </c>
      <c r="B9349">
        <v>5.7907298303999898E-2</v>
      </c>
    </row>
    <row r="9350" spans="1:2" x14ac:dyDescent="0.35">
      <c r="A9350">
        <v>6.50117604086108E-2</v>
      </c>
      <c r="B9350">
        <v>0.16857856919447109</v>
      </c>
    </row>
    <row r="9351" spans="1:2" x14ac:dyDescent="0.35">
      <c r="A9351">
        <v>0.16030424806755647</v>
      </c>
      <c r="B9351">
        <v>0.17269855622476515</v>
      </c>
    </row>
    <row r="9352" spans="1:2" x14ac:dyDescent="0.35">
      <c r="A9352">
        <v>0.31085074832699455</v>
      </c>
      <c r="B9352">
        <v>8.088608145255502E-2</v>
      </c>
    </row>
    <row r="9353" spans="1:2" x14ac:dyDescent="0.35">
      <c r="A9353">
        <v>7.0164228589715662E-3</v>
      </c>
      <c r="B9353">
        <v>2.2644084271941523E-2</v>
      </c>
    </row>
    <row r="9354" spans="1:2" x14ac:dyDescent="0.35">
      <c r="A9354">
        <v>0.56632935449936594</v>
      </c>
      <c r="B9354">
        <v>0.27952758253423798</v>
      </c>
    </row>
    <row r="9355" spans="1:2" x14ac:dyDescent="0.35">
      <c r="A9355">
        <v>0.22796147687746951</v>
      </c>
      <c r="B9355">
        <v>0.13932852244324154</v>
      </c>
    </row>
    <row r="9356" spans="1:2" x14ac:dyDescent="0.35">
      <c r="A9356">
        <v>0.32008227614615448</v>
      </c>
      <c r="B9356">
        <v>1.8656656914767551E-2</v>
      </c>
    </row>
    <row r="9357" spans="1:2" x14ac:dyDescent="0.35">
      <c r="A9357">
        <v>4.5689681112866434E-2</v>
      </c>
      <c r="B9357">
        <v>0.30282013007262559</v>
      </c>
    </row>
    <row r="9358" spans="1:2" x14ac:dyDescent="0.35">
      <c r="A9358">
        <v>3.0552262421058095E-2</v>
      </c>
      <c r="B9358">
        <v>7.3597718177870863E-2</v>
      </c>
    </row>
    <row r="9359" spans="1:2" x14ac:dyDescent="0.35">
      <c r="A9359">
        <v>0.24231004354222052</v>
      </c>
      <c r="B9359">
        <v>0.43507745448241031</v>
      </c>
    </row>
    <row r="9360" spans="1:2" x14ac:dyDescent="0.35">
      <c r="A9360">
        <v>0.2158401231192634</v>
      </c>
      <c r="B9360">
        <v>0.36666468799080915</v>
      </c>
    </row>
    <row r="9361" spans="1:2" x14ac:dyDescent="0.35">
      <c r="A9361">
        <v>0.15976706522323844</v>
      </c>
      <c r="B9361">
        <v>0.76182213577081592</v>
      </c>
    </row>
    <row r="9362" spans="1:2" x14ac:dyDescent="0.35">
      <c r="A9362">
        <v>9.8030070248236914E-2</v>
      </c>
      <c r="B9362">
        <v>3.834749289400613E-2</v>
      </c>
    </row>
    <row r="9363" spans="1:2" x14ac:dyDescent="0.35">
      <c r="A9363">
        <v>0.40910838791072301</v>
      </c>
      <c r="B9363">
        <v>5.9376670455417328E-2</v>
      </c>
    </row>
    <row r="9364" spans="1:2" x14ac:dyDescent="0.35">
      <c r="A9364">
        <v>0.27014338256982617</v>
      </c>
      <c r="B9364">
        <v>0.109139987712015</v>
      </c>
    </row>
    <row r="9365" spans="1:2" x14ac:dyDescent="0.35">
      <c r="A9365">
        <v>0.19758539987032084</v>
      </c>
      <c r="B9365">
        <v>0.14035549708132397</v>
      </c>
    </row>
    <row r="9366" spans="1:2" x14ac:dyDescent="0.35">
      <c r="A9366">
        <v>5.5742999110167568E-4</v>
      </c>
      <c r="B9366">
        <v>0.20961897567068741</v>
      </c>
    </row>
    <row r="9367" spans="1:2" x14ac:dyDescent="0.35">
      <c r="A9367">
        <v>9.6918988587534116E-2</v>
      </c>
      <c r="B9367">
        <v>0.31390818694216627</v>
      </c>
    </row>
    <row r="9368" spans="1:2" x14ac:dyDescent="0.35">
      <c r="A9368">
        <v>0.19036510210526114</v>
      </c>
      <c r="B9368">
        <v>2.1437392176929474E-2</v>
      </c>
    </row>
    <row r="9369" spans="1:2" x14ac:dyDescent="0.35">
      <c r="A9369">
        <v>4.0369885851258169E-2</v>
      </c>
      <c r="B9369">
        <v>0.11494473809988333</v>
      </c>
    </row>
    <row r="9370" spans="1:2" x14ac:dyDescent="0.35">
      <c r="A9370">
        <v>2.1057812079343201E-2</v>
      </c>
      <c r="B9370">
        <v>8.5912038792924597E-2</v>
      </c>
    </row>
    <row r="9371" spans="1:2" x14ac:dyDescent="0.35">
      <c r="A9371">
        <v>2.2547244455563442E-2</v>
      </c>
      <c r="B9371">
        <v>0.30494920959502236</v>
      </c>
    </row>
    <row r="9372" spans="1:2" x14ac:dyDescent="0.35">
      <c r="A9372">
        <v>7.3853199497414118E-2</v>
      </c>
      <c r="B9372">
        <v>7.7033349662486011E-3</v>
      </c>
    </row>
    <row r="9373" spans="1:2" x14ac:dyDescent="0.35">
      <c r="A9373">
        <v>0.35521431955331878</v>
      </c>
      <c r="B9373">
        <v>8.2298597662658263E-2</v>
      </c>
    </row>
    <row r="9374" spans="1:2" x14ac:dyDescent="0.35">
      <c r="A9374">
        <v>0.14301050347476155</v>
      </c>
      <c r="B9374">
        <v>6.2998759402777008E-2</v>
      </c>
    </row>
    <row r="9375" spans="1:2" x14ac:dyDescent="0.35">
      <c r="A9375">
        <v>0.28900673740916877</v>
      </c>
      <c r="B9375">
        <v>0.39779671697286706</v>
      </c>
    </row>
    <row r="9376" spans="1:2" x14ac:dyDescent="0.35">
      <c r="A9376">
        <v>0.22249778010176463</v>
      </c>
      <c r="B9376">
        <v>5.0142819232377477E-2</v>
      </c>
    </row>
    <row r="9377" spans="1:2" x14ac:dyDescent="0.35">
      <c r="A9377">
        <v>4.1282997572307564E-2</v>
      </c>
      <c r="B9377">
        <v>5.2919654398445948E-3</v>
      </c>
    </row>
    <row r="9378" spans="1:2" x14ac:dyDescent="0.35">
      <c r="A9378">
        <v>5.2216648211807423E-2</v>
      </c>
      <c r="B9378">
        <v>2.9122992253051986E-2</v>
      </c>
    </row>
    <row r="9379" spans="1:2" x14ac:dyDescent="0.35">
      <c r="A9379">
        <v>0.62225611485675236</v>
      </c>
      <c r="B9379">
        <v>9.3923290490913261E-2</v>
      </c>
    </row>
    <row r="9380" spans="1:2" x14ac:dyDescent="0.35">
      <c r="A9380">
        <v>0.50940282010055526</v>
      </c>
      <c r="B9380">
        <v>2.2771569237969261E-2</v>
      </c>
    </row>
    <row r="9381" spans="1:2" x14ac:dyDescent="0.35">
      <c r="A9381">
        <v>8.5196206131181507E-2</v>
      </c>
      <c r="B9381">
        <v>0.10369198871670841</v>
      </c>
    </row>
    <row r="9382" spans="1:2" x14ac:dyDescent="0.35">
      <c r="A9382">
        <v>0.27049130745488853</v>
      </c>
      <c r="B9382">
        <v>3.7328466912346689E-2</v>
      </c>
    </row>
    <row r="9383" spans="1:2" x14ac:dyDescent="0.35">
      <c r="A9383">
        <v>6.1730123872972407E-2</v>
      </c>
      <c r="B9383">
        <v>0.14149679441053095</v>
      </c>
    </row>
    <row r="9384" spans="1:2" x14ac:dyDescent="0.35">
      <c r="A9384">
        <v>0.10102050796920255</v>
      </c>
      <c r="B9384">
        <v>0.40140072273326005</v>
      </c>
    </row>
    <row r="9385" spans="1:2" x14ac:dyDescent="0.35">
      <c r="A9385">
        <v>7.9850028986188329E-2</v>
      </c>
      <c r="B9385">
        <v>0.18689823613130588</v>
      </c>
    </row>
    <row r="9386" spans="1:2" x14ac:dyDescent="0.35">
      <c r="A9386">
        <v>0.69435434780047656</v>
      </c>
      <c r="B9386">
        <v>0.20533899191001534</v>
      </c>
    </row>
    <row r="9387" spans="1:2" x14ac:dyDescent="0.35">
      <c r="A9387">
        <v>1.3323491870260315E-2</v>
      </c>
      <c r="B9387">
        <v>1.5581833515269301E-2</v>
      </c>
    </row>
    <row r="9388" spans="1:2" x14ac:dyDescent="0.35">
      <c r="A9388">
        <v>7.7353266242674329E-2</v>
      </c>
      <c r="B9388">
        <v>2.9660145597941858E-2</v>
      </c>
    </row>
    <row r="9389" spans="1:2" x14ac:dyDescent="0.35">
      <c r="A9389">
        <v>0.67331062533118047</v>
      </c>
      <c r="B9389">
        <v>8.2257453796580907E-2</v>
      </c>
    </row>
    <row r="9390" spans="1:2" x14ac:dyDescent="0.35">
      <c r="A9390">
        <v>1.1926871134359902E-2</v>
      </c>
      <c r="B9390">
        <v>6.4761108327218667E-2</v>
      </c>
    </row>
    <row r="9391" spans="1:2" x14ac:dyDescent="0.35">
      <c r="A9391">
        <v>0.13296881166907129</v>
      </c>
      <c r="B9391">
        <v>0.11780326166136328</v>
      </c>
    </row>
    <row r="9392" spans="1:2" x14ac:dyDescent="0.35">
      <c r="A9392">
        <v>8.6154526347487811E-2</v>
      </c>
      <c r="B9392">
        <v>3.3532329019021152E-2</v>
      </c>
    </row>
    <row r="9393" spans="1:2" x14ac:dyDescent="0.35">
      <c r="A9393">
        <v>7.4354625016913353E-2</v>
      </c>
      <c r="B9393">
        <v>7.450143809299184E-2</v>
      </c>
    </row>
    <row r="9394" spans="1:2" x14ac:dyDescent="0.35">
      <c r="A9394">
        <v>1.44447673209354E-3</v>
      </c>
      <c r="B9394">
        <v>0.1721055303344845</v>
      </c>
    </row>
    <row r="9395" spans="1:2" x14ac:dyDescent="0.35">
      <c r="A9395">
        <v>2.4231369775614704E-2</v>
      </c>
      <c r="B9395">
        <v>3.9710096482161984E-2</v>
      </c>
    </row>
    <row r="9396" spans="1:2" x14ac:dyDescent="0.35">
      <c r="A9396">
        <v>7.339664005795038E-2</v>
      </c>
      <c r="B9396">
        <v>8.2802241723818712E-2</v>
      </c>
    </row>
    <row r="9397" spans="1:2" x14ac:dyDescent="0.35">
      <c r="A9397">
        <v>0.19117600696646483</v>
      </c>
      <c r="B9397">
        <v>2.2348076777587874E-2</v>
      </c>
    </row>
    <row r="9398" spans="1:2" x14ac:dyDescent="0.35">
      <c r="A9398">
        <v>5.7047164803958512E-4</v>
      </c>
      <c r="B9398">
        <v>4.9353364600682285E-3</v>
      </c>
    </row>
    <row r="9399" spans="1:2" x14ac:dyDescent="0.35">
      <c r="A9399">
        <v>0.38570590481261535</v>
      </c>
      <c r="B9399">
        <v>0.22948501676873798</v>
      </c>
    </row>
    <row r="9400" spans="1:2" x14ac:dyDescent="0.35">
      <c r="A9400">
        <v>9.3580319477564455E-2</v>
      </c>
      <c r="B9400">
        <v>1.2973141155679213E-3</v>
      </c>
    </row>
    <row r="9401" spans="1:2" x14ac:dyDescent="0.35">
      <c r="A9401">
        <v>0.39701201343741793</v>
      </c>
      <c r="B9401">
        <v>1.3377072706496856E-2</v>
      </c>
    </row>
    <row r="9402" spans="1:2" x14ac:dyDescent="0.35">
      <c r="A9402">
        <v>1.0120001520791129</v>
      </c>
      <c r="B9402">
        <v>4.8141138805449825E-2</v>
      </c>
    </row>
    <row r="9403" spans="1:2" x14ac:dyDescent="0.35">
      <c r="A9403">
        <v>0.17318708728979587</v>
      </c>
      <c r="B9403">
        <v>3.0357662400129892E-2</v>
      </c>
    </row>
    <row r="9404" spans="1:2" x14ac:dyDescent="0.35">
      <c r="A9404">
        <v>4.8753110631714683E-2</v>
      </c>
      <c r="B9404">
        <v>5.0322059074992397E-2</v>
      </c>
    </row>
    <row r="9405" spans="1:2" x14ac:dyDescent="0.35">
      <c r="A9405">
        <v>0.15649661620198305</v>
      </c>
      <c r="B9405">
        <v>0.26806434648906124</v>
      </c>
    </row>
    <row r="9406" spans="1:2" x14ac:dyDescent="0.35">
      <c r="A9406">
        <v>0.13211806594570843</v>
      </c>
      <c r="B9406">
        <v>0.56460038660318013</v>
      </c>
    </row>
    <row r="9407" spans="1:2" x14ac:dyDescent="0.35">
      <c r="A9407">
        <v>0.55668316070835444</v>
      </c>
      <c r="B9407">
        <v>0.5963027537203035</v>
      </c>
    </row>
    <row r="9408" spans="1:2" x14ac:dyDescent="0.35">
      <c r="A9408">
        <v>3.9314626320567279E-2</v>
      </c>
      <c r="B9408">
        <v>0.36855441102099512</v>
      </c>
    </row>
    <row r="9409" spans="1:2" x14ac:dyDescent="0.35">
      <c r="A9409">
        <v>0.15365514701278837</v>
      </c>
      <c r="B9409">
        <v>0.20857864603000645</v>
      </c>
    </row>
    <row r="9410" spans="1:2" x14ac:dyDescent="0.35">
      <c r="A9410">
        <v>0.29504482663332754</v>
      </c>
      <c r="B9410">
        <v>3.3372014855460139E-2</v>
      </c>
    </row>
    <row r="9411" spans="1:2" x14ac:dyDescent="0.35">
      <c r="A9411">
        <v>5.0441192264817247E-2</v>
      </c>
      <c r="B9411">
        <v>0.20760461874553957</v>
      </c>
    </row>
    <row r="9412" spans="1:2" x14ac:dyDescent="0.35">
      <c r="A9412">
        <v>0.3128273960914329</v>
      </c>
      <c r="B9412">
        <v>0.10056036184276186</v>
      </c>
    </row>
    <row r="9413" spans="1:2" x14ac:dyDescent="0.35">
      <c r="A9413">
        <v>0.15625626412996257</v>
      </c>
      <c r="B9413">
        <v>4.1027780010457246E-2</v>
      </c>
    </row>
    <row r="9414" spans="1:2" x14ac:dyDescent="0.35">
      <c r="A9414">
        <v>0.51203874296011986</v>
      </c>
      <c r="B9414">
        <v>0.10858356747411885</v>
      </c>
    </row>
    <row r="9415" spans="1:2" x14ac:dyDescent="0.35">
      <c r="A9415">
        <v>0.1881008722782537</v>
      </c>
      <c r="B9415">
        <v>9.250342526182731E-2</v>
      </c>
    </row>
    <row r="9416" spans="1:2" x14ac:dyDescent="0.35">
      <c r="A9416">
        <v>0.3171768107227923</v>
      </c>
      <c r="B9416">
        <v>3.0797780340992436E-2</v>
      </c>
    </row>
    <row r="9417" spans="1:2" x14ac:dyDescent="0.35">
      <c r="A9417">
        <v>0.10987655311715908</v>
      </c>
      <c r="B9417">
        <v>5.9781947621360405E-5</v>
      </c>
    </row>
    <row r="9418" spans="1:2" x14ac:dyDescent="0.35">
      <c r="A9418">
        <v>0.23624510459057388</v>
      </c>
      <c r="B9418">
        <v>0.35860138638921235</v>
      </c>
    </row>
    <row r="9419" spans="1:2" x14ac:dyDescent="0.35">
      <c r="A9419">
        <v>0.37809372380859829</v>
      </c>
      <c r="B9419">
        <v>0.35961422973289503</v>
      </c>
    </row>
    <row r="9420" spans="1:2" x14ac:dyDescent="0.35">
      <c r="A9420">
        <v>0.40360696049096162</v>
      </c>
      <c r="B9420">
        <v>0.13641047332190256</v>
      </c>
    </row>
    <row r="9421" spans="1:2" x14ac:dyDescent="0.35">
      <c r="A9421">
        <v>0.12027994840549924</v>
      </c>
      <c r="B9421">
        <v>7.3029636162644768E-2</v>
      </c>
    </row>
    <row r="9422" spans="1:2" x14ac:dyDescent="0.35">
      <c r="A9422">
        <v>4.3177783458156302E-2</v>
      </c>
      <c r="B9422">
        <v>0.42727211081631755</v>
      </c>
    </row>
    <row r="9423" spans="1:2" x14ac:dyDescent="0.35">
      <c r="A9423">
        <v>0.32251526716980339</v>
      </c>
      <c r="B9423">
        <v>0.18701572183067458</v>
      </c>
    </row>
    <row r="9424" spans="1:2" x14ac:dyDescent="0.35">
      <c r="A9424">
        <v>0.10966616110509068</v>
      </c>
      <c r="B9424">
        <v>0.8665715004366924</v>
      </c>
    </row>
    <row r="9425" spans="1:2" x14ac:dyDescent="0.35">
      <c r="A9425">
        <v>2.9500972470649995E-2</v>
      </c>
      <c r="B9425">
        <v>0.14797658342782796</v>
      </c>
    </row>
    <row r="9426" spans="1:2" x14ac:dyDescent="0.35">
      <c r="A9426">
        <v>0.36440523853108625</v>
      </c>
      <c r="B9426">
        <v>0.38086964038466276</v>
      </c>
    </row>
    <row r="9427" spans="1:2" x14ac:dyDescent="0.35">
      <c r="A9427">
        <v>0.22136801589238758</v>
      </c>
      <c r="B9427">
        <v>8.4482305582489606E-2</v>
      </c>
    </row>
    <row r="9428" spans="1:2" x14ac:dyDescent="0.35">
      <c r="A9428">
        <v>4.3261120126089399E-3</v>
      </c>
      <c r="B9428">
        <v>8.1377943051065535E-2</v>
      </c>
    </row>
    <row r="9429" spans="1:2" x14ac:dyDescent="0.35">
      <c r="A9429">
        <v>0.47264874582307659</v>
      </c>
      <c r="B9429">
        <v>0.14545863634897443</v>
      </c>
    </row>
    <row r="9430" spans="1:2" x14ac:dyDescent="0.35">
      <c r="A9430">
        <v>7.7448060195247704E-4</v>
      </c>
      <c r="B9430">
        <v>7.5496992527190096E-2</v>
      </c>
    </row>
    <row r="9431" spans="1:2" x14ac:dyDescent="0.35">
      <c r="A9431">
        <v>0.10496929924396632</v>
      </c>
      <c r="B9431">
        <v>9.019162783544277E-3</v>
      </c>
    </row>
    <row r="9432" spans="1:2" x14ac:dyDescent="0.35">
      <c r="A9432">
        <v>0.16010896677659869</v>
      </c>
      <c r="B9432">
        <v>0.33521930099924785</v>
      </c>
    </row>
    <row r="9433" spans="1:2" x14ac:dyDescent="0.35">
      <c r="A9433">
        <v>0.175706529780814</v>
      </c>
      <c r="B9433">
        <v>0.47038818204839977</v>
      </c>
    </row>
    <row r="9434" spans="1:2" x14ac:dyDescent="0.35">
      <c r="A9434">
        <v>5.7651245764008131E-2</v>
      </c>
      <c r="B9434">
        <v>0.25603047281773017</v>
      </c>
    </row>
    <row r="9435" spans="1:2" x14ac:dyDescent="0.35">
      <c r="A9435">
        <v>9.7588706732718494E-2</v>
      </c>
      <c r="B9435">
        <v>0.14746007882471818</v>
      </c>
    </row>
    <row r="9436" spans="1:2" x14ac:dyDescent="0.35">
      <c r="A9436">
        <v>3.370709023489802E-2</v>
      </c>
      <c r="B9436">
        <v>4.0783036503870544E-2</v>
      </c>
    </row>
    <row r="9437" spans="1:2" x14ac:dyDescent="0.35">
      <c r="A9437">
        <v>5.7989115890605979E-2</v>
      </c>
      <c r="B9437">
        <v>7.14117951456262E-3</v>
      </c>
    </row>
    <row r="9438" spans="1:2" x14ac:dyDescent="0.35">
      <c r="A9438">
        <v>0.25562646338238071</v>
      </c>
      <c r="B9438">
        <v>7.6044455583145877E-3</v>
      </c>
    </row>
    <row r="9439" spans="1:2" x14ac:dyDescent="0.35">
      <c r="A9439">
        <v>4.662486301022737E-2</v>
      </c>
      <c r="B9439">
        <v>5.2729169026551705E-2</v>
      </c>
    </row>
    <row r="9440" spans="1:2" x14ac:dyDescent="0.35">
      <c r="A9440">
        <v>8.6054409611877186E-2</v>
      </c>
      <c r="B9440">
        <v>1.0229599452622843E-4</v>
      </c>
    </row>
    <row r="9441" spans="1:2" x14ac:dyDescent="0.35">
      <c r="A9441">
        <v>2.576509918793179E-3</v>
      </c>
      <c r="B9441">
        <v>0.10028516360835137</v>
      </c>
    </row>
    <row r="9442" spans="1:2" x14ac:dyDescent="0.35">
      <c r="A9442">
        <v>3.7721720790464909E-2</v>
      </c>
      <c r="B9442">
        <v>6.0026265224552421E-2</v>
      </c>
    </row>
    <row r="9443" spans="1:2" x14ac:dyDescent="0.35">
      <c r="A9443">
        <v>1.6066118242434545E-2</v>
      </c>
      <c r="B9443">
        <v>0.18342151560187225</v>
      </c>
    </row>
    <row r="9444" spans="1:2" x14ac:dyDescent="0.35">
      <c r="A9444">
        <v>0.13779483985236124</v>
      </c>
      <c r="B9444">
        <v>0.22876310611492537</v>
      </c>
    </row>
    <row r="9445" spans="1:2" x14ac:dyDescent="0.35">
      <c r="A9445">
        <v>7.7568945822801633E-2</v>
      </c>
      <c r="B9445">
        <v>0.26900527685413816</v>
      </c>
    </row>
    <row r="9446" spans="1:2" x14ac:dyDescent="0.35">
      <c r="A9446">
        <v>2.6868157060629051E-2</v>
      </c>
      <c r="B9446">
        <v>3.9415540428739397E-2</v>
      </c>
    </row>
    <row r="9447" spans="1:2" x14ac:dyDescent="0.35">
      <c r="A9447">
        <v>0.56408559115485746</v>
      </c>
      <c r="B9447">
        <v>3.4985064694415278E-2</v>
      </c>
    </row>
    <row r="9448" spans="1:2" x14ac:dyDescent="0.35">
      <c r="A9448">
        <v>5.802760131576197E-2</v>
      </c>
      <c r="B9448">
        <v>0.12320626636378046</v>
      </c>
    </row>
    <row r="9449" spans="1:2" x14ac:dyDescent="0.35">
      <c r="A9449">
        <v>2.230304929332682E-2</v>
      </c>
      <c r="B9449">
        <v>9.7809423690035466E-2</v>
      </c>
    </row>
    <row r="9450" spans="1:2" x14ac:dyDescent="0.35">
      <c r="A9450">
        <v>1.43180139652696</v>
      </c>
      <c r="B9450">
        <v>0.26724292362663704</v>
      </c>
    </row>
    <row r="9451" spans="1:2" x14ac:dyDescent="0.35">
      <c r="A9451">
        <v>6.5015009227461966E-3</v>
      </c>
      <c r="B9451">
        <v>5.9852733089460555E-3</v>
      </c>
    </row>
    <row r="9452" spans="1:2" x14ac:dyDescent="0.35">
      <c r="A9452">
        <v>7.7311374736735008E-2</v>
      </c>
      <c r="B9452">
        <v>0.27819978014806834</v>
      </c>
    </row>
    <row r="9453" spans="1:2" x14ac:dyDescent="0.35">
      <c r="A9453">
        <v>4.3059738688447083E-3</v>
      </c>
      <c r="B9453">
        <v>0.30632037870912293</v>
      </c>
    </row>
    <row r="9454" spans="1:2" x14ac:dyDescent="0.35">
      <c r="A9454">
        <v>0.24734801218716695</v>
      </c>
      <c r="B9454">
        <v>0.18254921982776273</v>
      </c>
    </row>
    <row r="9455" spans="1:2" x14ac:dyDescent="0.35">
      <c r="A9455">
        <v>0.39349479838660517</v>
      </c>
      <c r="B9455">
        <v>3.0631882346142919E-2</v>
      </c>
    </row>
    <row r="9456" spans="1:2" x14ac:dyDescent="0.35">
      <c r="A9456">
        <v>0.27491693152023111</v>
      </c>
      <c r="B9456">
        <v>0.28831240755212456</v>
      </c>
    </row>
    <row r="9457" spans="1:2" x14ac:dyDescent="0.35">
      <c r="A9457">
        <v>0.44623020080255837</v>
      </c>
      <c r="B9457">
        <v>0.14933327698421464</v>
      </c>
    </row>
    <row r="9458" spans="1:2" x14ac:dyDescent="0.35">
      <c r="A9458">
        <v>0.25846923459153587</v>
      </c>
      <c r="B9458">
        <v>0.11241091554122183</v>
      </c>
    </row>
    <row r="9459" spans="1:2" x14ac:dyDescent="0.35">
      <c r="A9459">
        <v>2.8133168081884326E-2</v>
      </c>
      <c r="B9459">
        <v>0.35302226944708376</v>
      </c>
    </row>
    <row r="9460" spans="1:2" x14ac:dyDescent="0.35">
      <c r="A9460">
        <v>6.7470338010635789E-2</v>
      </c>
      <c r="B9460">
        <v>0.34614518019734591</v>
      </c>
    </row>
    <row r="9461" spans="1:2" x14ac:dyDescent="0.35">
      <c r="A9461">
        <v>6.7739712384208006E-2</v>
      </c>
      <c r="B9461">
        <v>9.1516655530706814E-2</v>
      </c>
    </row>
    <row r="9462" spans="1:2" x14ac:dyDescent="0.35">
      <c r="A9462">
        <v>0.27840702762871328</v>
      </c>
      <c r="B9462">
        <v>0.15543748664456303</v>
      </c>
    </row>
    <row r="9463" spans="1:2" x14ac:dyDescent="0.35">
      <c r="A9463">
        <v>1.1222605545369517</v>
      </c>
      <c r="B9463">
        <v>0.32034448997450926</v>
      </c>
    </row>
    <row r="9464" spans="1:2" x14ac:dyDescent="0.35">
      <c r="A9464">
        <v>0.38662846777580145</v>
      </c>
      <c r="B9464">
        <v>8.1919193983052779E-2</v>
      </c>
    </row>
    <row r="9465" spans="1:2" x14ac:dyDescent="0.35">
      <c r="A9465">
        <v>0.23197763172247027</v>
      </c>
      <c r="B9465">
        <v>0.3511977864304659</v>
      </c>
    </row>
    <row r="9466" spans="1:2" x14ac:dyDescent="0.35">
      <c r="A9466">
        <v>4.7925305660442057E-2</v>
      </c>
      <c r="B9466">
        <v>0.29746254884242912</v>
      </c>
    </row>
    <row r="9467" spans="1:2" x14ac:dyDescent="0.35">
      <c r="A9467">
        <v>4.3015039427874796E-2</v>
      </c>
      <c r="B9467">
        <v>0.33146693157829749</v>
      </c>
    </row>
    <row r="9468" spans="1:2" x14ac:dyDescent="0.35">
      <c r="A9468">
        <v>0.21553008190963935</v>
      </c>
      <c r="B9468">
        <v>0.15741034733539372</v>
      </c>
    </row>
    <row r="9469" spans="1:2" x14ac:dyDescent="0.35">
      <c r="A9469">
        <v>0.20187771595845785</v>
      </c>
      <c r="B9469">
        <v>0.1524767713875583</v>
      </c>
    </row>
    <row r="9470" spans="1:2" x14ac:dyDescent="0.35">
      <c r="A9470">
        <v>0.14235390330382261</v>
      </c>
      <c r="B9470">
        <v>0.21505542110965228</v>
      </c>
    </row>
    <row r="9471" spans="1:2" x14ac:dyDescent="0.35">
      <c r="A9471">
        <v>0.64801358857238445</v>
      </c>
      <c r="B9471">
        <v>2.9461907879501457E-2</v>
      </c>
    </row>
    <row r="9472" spans="1:2" x14ac:dyDescent="0.35">
      <c r="A9472">
        <v>3.4716028805684709E-2</v>
      </c>
      <c r="B9472">
        <v>0.20523416459225338</v>
      </c>
    </row>
    <row r="9473" spans="1:2" x14ac:dyDescent="0.35">
      <c r="A9473">
        <v>0.3482714347368675</v>
      </c>
      <c r="B9473">
        <v>0.30294737209357658</v>
      </c>
    </row>
    <row r="9474" spans="1:2" x14ac:dyDescent="0.35">
      <c r="A9474">
        <v>0.48885596125097719</v>
      </c>
      <c r="B9474">
        <v>5.7937355197908269E-2</v>
      </c>
    </row>
    <row r="9475" spans="1:2" x14ac:dyDescent="0.35">
      <c r="A9475">
        <v>7.1616498050582816E-2</v>
      </c>
      <c r="B9475">
        <v>0.12705462241221754</v>
      </c>
    </row>
    <row r="9476" spans="1:2" x14ac:dyDescent="0.35">
      <c r="A9476">
        <v>3.1651716006312176E-2</v>
      </c>
      <c r="B9476">
        <v>6.4969194004814323E-2</v>
      </c>
    </row>
    <row r="9477" spans="1:2" x14ac:dyDescent="0.35">
      <c r="A9477">
        <v>0.1562474237803097</v>
      </c>
      <c r="B9477">
        <v>0.37448471547001905</v>
      </c>
    </row>
    <row r="9478" spans="1:2" x14ac:dyDescent="0.35">
      <c r="A9478">
        <v>0.27940690611765495</v>
      </c>
      <c r="B9478">
        <v>2.7668750208636541E-2</v>
      </c>
    </row>
    <row r="9479" spans="1:2" x14ac:dyDescent="0.35">
      <c r="A9479">
        <v>0.17307737709477991</v>
      </c>
      <c r="B9479">
        <v>5.1779853986907518E-3</v>
      </c>
    </row>
    <row r="9480" spans="1:2" x14ac:dyDescent="0.35">
      <c r="A9480">
        <v>3.7489122224190069E-2</v>
      </c>
      <c r="B9480">
        <v>0.12148791530982241</v>
      </c>
    </row>
    <row r="9481" spans="1:2" x14ac:dyDescent="0.35">
      <c r="A9481">
        <v>7.616991688195654E-2</v>
      </c>
      <c r="B9481">
        <v>3.9088807230213303E-3</v>
      </c>
    </row>
    <row r="9482" spans="1:2" x14ac:dyDescent="0.35">
      <c r="A9482">
        <v>0.10523961218641047</v>
      </c>
      <c r="B9482">
        <v>0.11249811718053794</v>
      </c>
    </row>
    <row r="9483" spans="1:2" x14ac:dyDescent="0.35">
      <c r="A9483">
        <v>6.6461453077513055E-2</v>
      </c>
      <c r="B9483">
        <v>7.7966210077438966E-2</v>
      </c>
    </row>
    <row r="9484" spans="1:2" x14ac:dyDescent="0.35">
      <c r="A9484">
        <v>7.4236250438859926E-3</v>
      </c>
      <c r="B9484">
        <v>0.18483899635883852</v>
      </c>
    </row>
    <row r="9485" spans="1:2" x14ac:dyDescent="0.35">
      <c r="A9485">
        <v>0.14733465165567747</v>
      </c>
      <c r="B9485">
        <v>0.12203386697347723</v>
      </c>
    </row>
    <row r="9486" spans="1:2" x14ac:dyDescent="0.35">
      <c r="A9486">
        <v>0.19564802570250264</v>
      </c>
      <c r="B9486">
        <v>0.3535536155896073</v>
      </c>
    </row>
    <row r="9487" spans="1:2" x14ac:dyDescent="0.35">
      <c r="A9487">
        <v>0.72242310960488465</v>
      </c>
      <c r="B9487">
        <v>0.11792303856592513</v>
      </c>
    </row>
    <row r="9488" spans="1:2" x14ac:dyDescent="0.35">
      <c r="A9488">
        <v>0.3332447082676252</v>
      </c>
      <c r="B9488">
        <v>0.26211375049992197</v>
      </c>
    </row>
    <row r="9489" spans="1:2" x14ac:dyDescent="0.35">
      <c r="A9489">
        <v>9.6501597937717412E-2</v>
      </c>
      <c r="B9489">
        <v>0.28882739928375212</v>
      </c>
    </row>
    <row r="9490" spans="1:2" x14ac:dyDescent="0.35">
      <c r="A9490">
        <v>2.9150367694238132E-2</v>
      </c>
      <c r="B9490">
        <v>2.0047924602123336E-2</v>
      </c>
    </row>
    <row r="9491" spans="1:2" x14ac:dyDescent="0.35">
      <c r="A9491">
        <v>0.43311936222348618</v>
      </c>
      <c r="B9491">
        <v>0.10817462662616444</v>
      </c>
    </row>
    <row r="9492" spans="1:2" x14ac:dyDescent="0.35">
      <c r="A9492">
        <v>0.34637732880725147</v>
      </c>
      <c r="B9492">
        <v>0.38775967678041456</v>
      </c>
    </row>
    <row r="9493" spans="1:2" x14ac:dyDescent="0.35">
      <c r="A9493">
        <v>0.30619831686938837</v>
      </c>
      <c r="B9493">
        <v>7.4377841775386505E-2</v>
      </c>
    </row>
    <row r="9494" spans="1:2" x14ac:dyDescent="0.35">
      <c r="A9494">
        <v>4.0834649474210359E-2</v>
      </c>
      <c r="B9494">
        <v>8.9705316385828335E-2</v>
      </c>
    </row>
    <row r="9495" spans="1:2" x14ac:dyDescent="0.35">
      <c r="A9495">
        <v>0.20091910491564197</v>
      </c>
      <c r="B9495">
        <v>0.17377598475816661</v>
      </c>
    </row>
    <row r="9496" spans="1:2" x14ac:dyDescent="0.35">
      <c r="A9496">
        <v>0.20505333803451062</v>
      </c>
      <c r="B9496">
        <v>1.0640415278934185</v>
      </c>
    </row>
    <row r="9497" spans="1:2" x14ac:dyDescent="0.35">
      <c r="A9497">
        <v>8.059203887117795E-3</v>
      </c>
      <c r="B9497">
        <v>1.0008360173620084E-2</v>
      </c>
    </row>
    <row r="9498" spans="1:2" x14ac:dyDescent="0.35">
      <c r="A9498">
        <v>0.51920530554613886</v>
      </c>
      <c r="B9498">
        <v>0.49217973719969993</v>
      </c>
    </row>
    <row r="9499" spans="1:2" x14ac:dyDescent="0.35">
      <c r="A9499">
        <v>0.19322407314267739</v>
      </c>
      <c r="B9499">
        <v>0.21322585137443559</v>
      </c>
    </row>
    <row r="9500" spans="1:2" x14ac:dyDescent="0.35">
      <c r="A9500">
        <v>0.22972938157748776</v>
      </c>
      <c r="B9500">
        <v>0.13158102888951898</v>
      </c>
    </row>
    <row r="9501" spans="1:2" x14ac:dyDescent="0.35">
      <c r="A9501">
        <v>0.29796255350351786</v>
      </c>
      <c r="B9501">
        <v>0.15797954533929312</v>
      </c>
    </row>
    <row r="9502" spans="1:2" x14ac:dyDescent="0.35">
      <c r="A9502">
        <v>0.50591438648685383</v>
      </c>
      <c r="B9502">
        <v>0.17282227249471946</v>
      </c>
    </row>
    <row r="9503" spans="1:2" x14ac:dyDescent="0.35">
      <c r="A9503">
        <v>1.9928101474657463E-2</v>
      </c>
      <c r="B9503">
        <v>0.47980249953703669</v>
      </c>
    </row>
    <row r="9504" spans="1:2" x14ac:dyDescent="0.35">
      <c r="A9504">
        <v>4.6581970106455033E-2</v>
      </c>
      <c r="B9504">
        <v>0.1457146075967046</v>
      </c>
    </row>
    <row r="9505" spans="1:2" x14ac:dyDescent="0.35">
      <c r="A9505">
        <v>0.39211561557342611</v>
      </c>
      <c r="B9505">
        <v>0.10790968312288203</v>
      </c>
    </row>
    <row r="9506" spans="1:2" x14ac:dyDescent="0.35">
      <c r="A9506">
        <v>5.9030997411235145E-2</v>
      </c>
      <c r="B9506">
        <v>0.21118680332662454</v>
      </c>
    </row>
    <row r="9507" spans="1:2" x14ac:dyDescent="0.35">
      <c r="A9507">
        <v>0.59145166903236168</v>
      </c>
      <c r="B9507">
        <v>0.2925111248672731</v>
      </c>
    </row>
    <row r="9508" spans="1:2" x14ac:dyDescent="0.35">
      <c r="A9508">
        <v>7.7525161328359821E-2</v>
      </c>
      <c r="B9508">
        <v>0.24509744776591255</v>
      </c>
    </row>
    <row r="9509" spans="1:2" x14ac:dyDescent="0.35">
      <c r="A9509">
        <v>0.20743559043938151</v>
      </c>
      <c r="B9509">
        <v>6.9320738021295861E-2</v>
      </c>
    </row>
    <row r="9510" spans="1:2" x14ac:dyDescent="0.35">
      <c r="A9510">
        <v>0.12548852113783551</v>
      </c>
      <c r="B9510">
        <v>0.14465660196950589</v>
      </c>
    </row>
    <row r="9511" spans="1:2" x14ac:dyDescent="0.35">
      <c r="A9511">
        <v>0.10281568069777644</v>
      </c>
      <c r="B9511">
        <v>0.17978935039302157</v>
      </c>
    </row>
    <row r="9512" spans="1:2" x14ac:dyDescent="0.35">
      <c r="A9512">
        <v>6.6876222430128553E-3</v>
      </c>
      <c r="B9512">
        <v>0.22284261042723039</v>
      </c>
    </row>
    <row r="9513" spans="1:2" x14ac:dyDescent="0.35">
      <c r="A9513">
        <v>0.10888673278416525</v>
      </c>
      <c r="B9513">
        <v>0.13471770613242842</v>
      </c>
    </row>
    <row r="9514" spans="1:2" x14ac:dyDescent="0.35">
      <c r="A9514">
        <v>6.4188018214944454E-3</v>
      </c>
      <c r="B9514">
        <v>0.27915865028290537</v>
      </c>
    </row>
    <row r="9515" spans="1:2" x14ac:dyDescent="0.35">
      <c r="A9515">
        <v>0.23310735700868235</v>
      </c>
      <c r="B9515">
        <v>1.3818676306971164E-2</v>
      </c>
    </row>
    <row r="9516" spans="1:2" x14ac:dyDescent="0.35">
      <c r="A9516">
        <v>0.31377703772246612</v>
      </c>
      <c r="B9516">
        <v>0.19823726575282197</v>
      </c>
    </row>
    <row r="9517" spans="1:2" x14ac:dyDescent="0.35">
      <c r="A9517">
        <v>0.52198764721438207</v>
      </c>
      <c r="B9517">
        <v>3.5921935042968152E-2</v>
      </c>
    </row>
    <row r="9518" spans="1:2" x14ac:dyDescent="0.35">
      <c r="A9518">
        <v>5.9255600267978216E-3</v>
      </c>
      <c r="B9518">
        <v>0.12628671848245762</v>
      </c>
    </row>
    <row r="9519" spans="1:2" x14ac:dyDescent="0.35">
      <c r="A9519">
        <v>0.35927690154635594</v>
      </c>
      <c r="B9519">
        <v>0.11126527335917619</v>
      </c>
    </row>
    <row r="9520" spans="1:2" x14ac:dyDescent="0.35">
      <c r="A9520">
        <v>0.13591733058833044</v>
      </c>
      <c r="B9520">
        <v>5.4975377996759674E-4</v>
      </c>
    </row>
    <row r="9521" spans="1:2" x14ac:dyDescent="0.35">
      <c r="A9521">
        <v>6.5896536441855669E-2</v>
      </c>
      <c r="B9521">
        <v>4.4109214234591854E-2</v>
      </c>
    </row>
    <row r="9522" spans="1:2" x14ac:dyDescent="0.35">
      <c r="A9522">
        <v>0.17346178828261513</v>
      </c>
      <c r="B9522">
        <v>0.22980382382620376</v>
      </c>
    </row>
    <row r="9523" spans="1:2" x14ac:dyDescent="0.35">
      <c r="A9523">
        <v>2.6033146062967659E-2</v>
      </c>
      <c r="B9523">
        <v>8.9820337925178281E-2</v>
      </c>
    </row>
    <row r="9524" spans="1:2" x14ac:dyDescent="0.35">
      <c r="A9524">
        <v>0.55580399226233279</v>
      </c>
      <c r="B9524">
        <v>0.58914645060492499</v>
      </c>
    </row>
    <row r="9525" spans="1:2" x14ac:dyDescent="0.35">
      <c r="A9525">
        <v>0.12412633777332845</v>
      </c>
      <c r="B9525">
        <v>0.18178932183433347</v>
      </c>
    </row>
    <row r="9526" spans="1:2" x14ac:dyDescent="0.35">
      <c r="A9526">
        <v>4.2646012189816035E-2</v>
      </c>
      <c r="B9526">
        <v>6.2738709964900913E-2</v>
      </c>
    </row>
    <row r="9527" spans="1:2" x14ac:dyDescent="0.35">
      <c r="A9527">
        <v>5.1814590363893312E-2</v>
      </c>
      <c r="B9527">
        <v>4.5430670051386492E-2</v>
      </c>
    </row>
    <row r="9528" spans="1:2" x14ac:dyDescent="0.35">
      <c r="A9528">
        <v>0.13633318231929498</v>
      </c>
      <c r="B9528">
        <v>4.7202388466872136E-2</v>
      </c>
    </row>
    <row r="9529" spans="1:2" x14ac:dyDescent="0.35">
      <c r="A9529">
        <v>3.0115612693389859E-2</v>
      </c>
      <c r="B9529">
        <v>1.1174015472274172E-2</v>
      </c>
    </row>
    <row r="9530" spans="1:2" x14ac:dyDescent="0.35">
      <c r="A9530">
        <v>8.5646347059649477E-2</v>
      </c>
      <c r="B9530">
        <v>9.4862730562626826E-2</v>
      </c>
    </row>
    <row r="9531" spans="1:2" x14ac:dyDescent="0.35">
      <c r="A9531">
        <v>0.18795990998545584</v>
      </c>
      <c r="B9531">
        <v>2.576397171331886E-3</v>
      </c>
    </row>
    <row r="9532" spans="1:2" x14ac:dyDescent="0.35">
      <c r="A9532">
        <v>0.21280963006153453</v>
      </c>
      <c r="B9532">
        <v>3.1013710713620728E-2</v>
      </c>
    </row>
    <row r="9533" spans="1:2" x14ac:dyDescent="0.35">
      <c r="A9533">
        <v>0.20848189853843713</v>
      </c>
      <c r="B9533">
        <v>0.20696952651009215</v>
      </c>
    </row>
    <row r="9534" spans="1:2" x14ac:dyDescent="0.35">
      <c r="A9534">
        <v>0.29347912543718002</v>
      </c>
      <c r="B9534">
        <v>0.16597270606062584</v>
      </c>
    </row>
    <row r="9535" spans="1:2" x14ac:dyDescent="0.35">
      <c r="A9535">
        <v>0.15728033365419739</v>
      </c>
      <c r="B9535">
        <v>0.22145208533365698</v>
      </c>
    </row>
    <row r="9536" spans="1:2" x14ac:dyDescent="0.35">
      <c r="A9536">
        <v>0.42883768679536605</v>
      </c>
      <c r="B9536">
        <v>7.7736390700450894E-2</v>
      </c>
    </row>
    <row r="9537" spans="1:2" x14ac:dyDescent="0.35">
      <c r="A9537">
        <v>1.0807530142475177E-2</v>
      </c>
      <c r="B9537">
        <v>9.372545288446503E-2</v>
      </c>
    </row>
    <row r="9538" spans="1:2" x14ac:dyDescent="0.35">
      <c r="A9538">
        <v>5.3029514782071997E-2</v>
      </c>
      <c r="B9538">
        <v>0.59816318810147784</v>
      </c>
    </row>
    <row r="9539" spans="1:2" x14ac:dyDescent="0.35">
      <c r="A9539">
        <v>0.19119478277949761</v>
      </c>
      <c r="B9539">
        <v>0.18001805273611016</v>
      </c>
    </row>
    <row r="9540" spans="1:2" x14ac:dyDescent="0.35">
      <c r="A9540">
        <v>0.18839415245352423</v>
      </c>
      <c r="B9540">
        <v>0.344817240771852</v>
      </c>
    </row>
    <row r="9541" spans="1:2" x14ac:dyDescent="0.35">
      <c r="A9541">
        <v>0.14893935503417027</v>
      </c>
      <c r="B9541">
        <v>5.8731737804183816E-2</v>
      </c>
    </row>
    <row r="9542" spans="1:2" x14ac:dyDescent="0.35">
      <c r="A9542">
        <v>0.44567819649259055</v>
      </c>
      <c r="B9542">
        <v>0.10390721849322926</v>
      </c>
    </row>
    <row r="9543" spans="1:2" x14ac:dyDescent="0.35">
      <c r="A9543">
        <v>5.2640418527065025E-2</v>
      </c>
      <c r="B9543">
        <v>6.0676524546400849E-3</v>
      </c>
    </row>
    <row r="9544" spans="1:2" x14ac:dyDescent="0.35">
      <c r="A9544">
        <v>6.4774974348464145E-2</v>
      </c>
      <c r="B9544">
        <v>0.11229760660011591</v>
      </c>
    </row>
    <row r="9545" spans="1:2" x14ac:dyDescent="0.35">
      <c r="A9545">
        <v>0.50712803223454661</v>
      </c>
      <c r="B9545">
        <v>0.13490621349073387</v>
      </c>
    </row>
    <row r="9546" spans="1:2" x14ac:dyDescent="0.35">
      <c r="A9546">
        <v>6.3847960404716769E-2</v>
      </c>
      <c r="B9546">
        <v>4.9636784220299483E-2</v>
      </c>
    </row>
    <row r="9547" spans="1:2" x14ac:dyDescent="0.35">
      <c r="A9547">
        <v>3.3241050153974119E-2</v>
      </c>
      <c r="B9547">
        <v>9.8837241826278788E-2</v>
      </c>
    </row>
    <row r="9548" spans="1:2" x14ac:dyDescent="0.35">
      <c r="A9548">
        <v>9.6413834121397202E-2</v>
      </c>
      <c r="B9548">
        <v>0.12015586454086187</v>
      </c>
    </row>
    <row r="9549" spans="1:2" x14ac:dyDescent="0.35">
      <c r="A9549">
        <v>0.34166651499305206</v>
      </c>
      <c r="B9549">
        <v>0.44217971731608707</v>
      </c>
    </row>
    <row r="9550" spans="1:2" x14ac:dyDescent="0.35">
      <c r="A9550">
        <v>6.3830694463859458E-2</v>
      </c>
      <c r="B9550">
        <v>0.11122680418392607</v>
      </c>
    </row>
    <row r="9551" spans="1:2" x14ac:dyDescent="0.35">
      <c r="A9551">
        <v>0.10895172339427261</v>
      </c>
      <c r="B9551">
        <v>5.3714761790449955E-2</v>
      </c>
    </row>
    <row r="9552" spans="1:2" x14ac:dyDescent="0.35">
      <c r="A9552">
        <v>0.19581186885053184</v>
      </c>
      <c r="B9552">
        <v>0.1867674374876481</v>
      </c>
    </row>
    <row r="9553" spans="1:2" x14ac:dyDescent="0.35">
      <c r="A9553">
        <v>1.3358470950415844E-2</v>
      </c>
      <c r="B9553">
        <v>0.13309587311317916</v>
      </c>
    </row>
    <row r="9554" spans="1:2" x14ac:dyDescent="0.35">
      <c r="A9554">
        <v>4.7180571515601351E-2</v>
      </c>
      <c r="B9554">
        <v>9.4824391235381097E-2</v>
      </c>
    </row>
    <row r="9555" spans="1:2" x14ac:dyDescent="0.35">
      <c r="A9555">
        <v>0.25169126890178639</v>
      </c>
      <c r="B9555">
        <v>0.22400411814406598</v>
      </c>
    </row>
    <row r="9556" spans="1:2" x14ac:dyDescent="0.35">
      <c r="A9556">
        <v>0.12571808546989954</v>
      </c>
      <c r="B9556">
        <v>0.11014775949136633</v>
      </c>
    </row>
    <row r="9557" spans="1:2" x14ac:dyDescent="0.35">
      <c r="A9557">
        <v>2.0461258852793096E-2</v>
      </c>
      <c r="B9557">
        <v>0.30090853533902479</v>
      </c>
    </row>
    <row r="9558" spans="1:2" x14ac:dyDescent="0.35">
      <c r="A9558">
        <v>0.33936828239101063</v>
      </c>
      <c r="B9558">
        <v>0.11380584322187833</v>
      </c>
    </row>
    <row r="9559" spans="1:2" x14ac:dyDescent="0.35">
      <c r="A9559">
        <v>4.7695909448901772E-2</v>
      </c>
      <c r="B9559">
        <v>0.10773006919109267</v>
      </c>
    </row>
    <row r="9560" spans="1:2" x14ac:dyDescent="0.35">
      <c r="A9560">
        <v>5.1935324782558578E-2</v>
      </c>
      <c r="B9560">
        <v>2.621123771255889E-3</v>
      </c>
    </row>
    <row r="9561" spans="1:2" x14ac:dyDescent="0.35">
      <c r="A9561">
        <v>4.6175464151393411E-2</v>
      </c>
      <c r="B9561">
        <v>5.6584864390134458E-2</v>
      </c>
    </row>
    <row r="9562" spans="1:2" x14ac:dyDescent="0.35">
      <c r="A9562">
        <v>8.22954556599928E-2</v>
      </c>
      <c r="B9562">
        <v>5.2386370099089564E-2</v>
      </c>
    </row>
    <row r="9563" spans="1:2" x14ac:dyDescent="0.35">
      <c r="A9563">
        <v>4.2018073529393699E-2</v>
      </c>
      <c r="B9563">
        <v>0.17486150253826593</v>
      </c>
    </row>
    <row r="9564" spans="1:2" x14ac:dyDescent="0.35">
      <c r="A9564">
        <v>4.1724536982600487E-2</v>
      </c>
      <c r="B9564">
        <v>4.4965359645161247E-2</v>
      </c>
    </row>
    <row r="9565" spans="1:2" x14ac:dyDescent="0.35">
      <c r="A9565">
        <v>0.57862474377588291</v>
      </c>
      <c r="B9565">
        <v>0.17054237952791393</v>
      </c>
    </row>
    <row r="9566" spans="1:2" x14ac:dyDescent="0.35">
      <c r="A9566">
        <v>0.42930319022797436</v>
      </c>
      <c r="B9566">
        <v>9.66632272337614E-3</v>
      </c>
    </row>
    <row r="9567" spans="1:2" x14ac:dyDescent="0.35">
      <c r="A9567">
        <v>9.6296421307890696E-3</v>
      </c>
      <c r="B9567">
        <v>4.8881886118201705E-2</v>
      </c>
    </row>
    <row r="9568" spans="1:2" x14ac:dyDescent="0.35">
      <c r="A9568">
        <v>8.8236534970857747E-2</v>
      </c>
      <c r="B9568">
        <v>0.26111677798446242</v>
      </c>
    </row>
    <row r="9569" spans="1:2" x14ac:dyDescent="0.35">
      <c r="A9569">
        <v>0.22396996016699705</v>
      </c>
      <c r="B9569">
        <v>0.40807447579594897</v>
      </c>
    </row>
    <row r="9570" spans="1:2" x14ac:dyDescent="0.35">
      <c r="A9570">
        <v>4.4127999593107523E-2</v>
      </c>
      <c r="B9570">
        <v>9.8918020221103131E-2</v>
      </c>
    </row>
    <row r="9571" spans="1:2" x14ac:dyDescent="0.35">
      <c r="A9571">
        <v>0.21232844262584213</v>
      </c>
      <c r="B9571">
        <v>4.6363633747518208E-3</v>
      </c>
    </row>
    <row r="9572" spans="1:2" x14ac:dyDescent="0.35">
      <c r="A9572">
        <v>0.25226064315347652</v>
      </c>
      <c r="B9572">
        <v>0.5091388299409968</v>
      </c>
    </row>
    <row r="9573" spans="1:2" x14ac:dyDescent="0.35">
      <c r="A9573">
        <v>0.16355667935842927</v>
      </c>
      <c r="B9573">
        <v>0.31019215924726457</v>
      </c>
    </row>
    <row r="9574" spans="1:2" x14ac:dyDescent="0.35">
      <c r="A9574">
        <v>1.1648840923681018E-2</v>
      </c>
      <c r="B9574">
        <v>8.8373660154250799E-2</v>
      </c>
    </row>
    <row r="9575" spans="1:2" x14ac:dyDescent="0.35">
      <c r="A9575">
        <v>4.1401411408423697E-2</v>
      </c>
      <c r="B9575">
        <v>0.11434835040097645</v>
      </c>
    </row>
    <row r="9576" spans="1:2" x14ac:dyDescent="0.35">
      <c r="A9576">
        <v>7.3876736263148043E-2</v>
      </c>
      <c r="B9576">
        <v>0.22252142215357307</v>
      </c>
    </row>
    <row r="9577" spans="1:2" x14ac:dyDescent="0.35">
      <c r="A9577">
        <v>0.25273110565811963</v>
      </c>
      <c r="B9577">
        <v>2.479867186136173E-2</v>
      </c>
    </row>
    <row r="9578" spans="1:2" x14ac:dyDescent="0.35">
      <c r="A9578">
        <v>0.33721175695292072</v>
      </c>
      <c r="B9578">
        <v>0.22140263772668947</v>
      </c>
    </row>
    <row r="9579" spans="1:2" x14ac:dyDescent="0.35">
      <c r="A9579">
        <v>9.0866788101798573E-2</v>
      </c>
      <c r="B9579">
        <v>0.31555781235635832</v>
      </c>
    </row>
    <row r="9580" spans="1:2" x14ac:dyDescent="0.35">
      <c r="A9580">
        <v>0.33647819307476384</v>
      </c>
      <c r="B9580">
        <v>0.27395385030356839</v>
      </c>
    </row>
    <row r="9581" spans="1:2" x14ac:dyDescent="0.35">
      <c r="A9581">
        <v>0.7240776602204797</v>
      </c>
      <c r="B9581">
        <v>0.1197309299735773</v>
      </c>
    </row>
    <row r="9582" spans="1:2" x14ac:dyDescent="0.35">
      <c r="A9582">
        <v>3.713757423639806E-2</v>
      </c>
      <c r="B9582">
        <v>9.6314203473020041E-2</v>
      </c>
    </row>
    <row r="9583" spans="1:2" x14ac:dyDescent="0.35">
      <c r="A9583">
        <v>0.32259755885012986</v>
      </c>
      <c r="B9583">
        <v>4.8571165357433353E-2</v>
      </c>
    </row>
    <row r="9584" spans="1:2" x14ac:dyDescent="0.35">
      <c r="A9584">
        <v>0.26031329212158727</v>
      </c>
      <c r="B9584">
        <v>0.29228142093836001</v>
      </c>
    </row>
    <row r="9585" spans="1:2" x14ac:dyDescent="0.35">
      <c r="A9585">
        <v>0.23400042460375556</v>
      </c>
      <c r="B9585">
        <v>4.024403355987477E-2</v>
      </c>
    </row>
    <row r="9586" spans="1:2" x14ac:dyDescent="0.35">
      <c r="A9586">
        <v>0.6075142669685214</v>
      </c>
      <c r="B9586">
        <v>3.5162089670604207E-4</v>
      </c>
    </row>
    <row r="9587" spans="1:2" x14ac:dyDescent="0.35">
      <c r="A9587">
        <v>9.6051685372664106E-2</v>
      </c>
      <c r="B9587">
        <v>2.9010874740035202E-2</v>
      </c>
    </row>
    <row r="9588" spans="1:2" x14ac:dyDescent="0.35">
      <c r="A9588">
        <v>7.9927670611312285E-2</v>
      </c>
      <c r="B9588">
        <v>0.61395828351035919</v>
      </c>
    </row>
    <row r="9589" spans="1:2" x14ac:dyDescent="0.35">
      <c r="A9589">
        <v>8.5873553012618224E-3</v>
      </c>
      <c r="B9589">
        <v>6.4220643627603574E-2</v>
      </c>
    </row>
    <row r="9590" spans="1:2" x14ac:dyDescent="0.35">
      <c r="A9590">
        <v>0.13346073485906035</v>
      </c>
      <c r="B9590">
        <v>9.9988732578353071E-2</v>
      </c>
    </row>
    <row r="9591" spans="1:2" x14ac:dyDescent="0.35">
      <c r="A9591">
        <v>0.14918553563972009</v>
      </c>
      <c r="B9591">
        <v>6.4116623260986452E-2</v>
      </c>
    </row>
    <row r="9592" spans="1:2" x14ac:dyDescent="0.35">
      <c r="A9592">
        <v>2.14528363566566E-2</v>
      </c>
      <c r="B9592">
        <v>0.22783679582698535</v>
      </c>
    </row>
    <row r="9593" spans="1:2" x14ac:dyDescent="0.35">
      <c r="A9593">
        <v>0.86167754928780727</v>
      </c>
      <c r="B9593">
        <v>0.17474986197248679</v>
      </c>
    </row>
    <row r="9594" spans="1:2" x14ac:dyDescent="0.35">
      <c r="A9594">
        <v>0.38051505374559824</v>
      </c>
      <c r="B9594">
        <v>1.3297991578083162E-2</v>
      </c>
    </row>
    <row r="9595" spans="1:2" x14ac:dyDescent="0.35">
      <c r="A9595">
        <v>1.3489005651222824E-2</v>
      </c>
      <c r="B9595">
        <v>0.2323384558886995</v>
      </c>
    </row>
    <row r="9596" spans="1:2" x14ac:dyDescent="0.35">
      <c r="A9596">
        <v>0.44383341476870519</v>
      </c>
      <c r="B9596">
        <v>0.2536129019107306</v>
      </c>
    </row>
    <row r="9597" spans="1:2" x14ac:dyDescent="0.35">
      <c r="A9597">
        <v>0.10095512068651522</v>
      </c>
      <c r="B9597">
        <v>0.10325239602880859</v>
      </c>
    </row>
    <row r="9598" spans="1:2" x14ac:dyDescent="0.35">
      <c r="A9598">
        <v>0.16846854519133198</v>
      </c>
      <c r="B9598">
        <v>0.21875505619235122</v>
      </c>
    </row>
    <row r="9599" spans="1:2" x14ac:dyDescent="0.35">
      <c r="A9599">
        <v>0.25998514957112739</v>
      </c>
      <c r="B9599">
        <v>0.17332314233403701</v>
      </c>
    </row>
    <row r="9600" spans="1:2" x14ac:dyDescent="0.35">
      <c r="A9600">
        <v>1.0286797101885927E-2</v>
      </c>
      <c r="B9600">
        <v>0.27451554509736165</v>
      </c>
    </row>
    <row r="9601" spans="1:2" x14ac:dyDescent="0.35">
      <c r="A9601">
        <v>0.42739597589991052</v>
      </c>
      <c r="B9601">
        <v>0.17155602368387468</v>
      </c>
    </row>
    <row r="9602" spans="1:2" x14ac:dyDescent="0.35">
      <c r="A9602">
        <v>0.34747739827497959</v>
      </c>
      <c r="B9602">
        <v>0.11258840134013498</v>
      </c>
    </row>
    <row r="9603" spans="1:2" x14ac:dyDescent="0.35">
      <c r="A9603">
        <v>0.18841722198862537</v>
      </c>
      <c r="B9603">
        <v>7.3669957347878831E-2</v>
      </c>
    </row>
    <row r="9604" spans="1:2" x14ac:dyDescent="0.35">
      <c r="A9604">
        <v>1.3072208921553166E-3</v>
      </c>
      <c r="B9604">
        <v>1.5145239356504521E-3</v>
      </c>
    </row>
    <row r="9605" spans="1:2" x14ac:dyDescent="0.35">
      <c r="A9605">
        <v>7.722148907200356E-2</v>
      </c>
      <c r="B9605">
        <v>3.8715056749806236E-2</v>
      </c>
    </row>
    <row r="9606" spans="1:2" x14ac:dyDescent="0.35">
      <c r="A9606">
        <v>0.22761617273962353</v>
      </c>
      <c r="B9606">
        <v>2.7808704226286229E-2</v>
      </c>
    </row>
    <row r="9607" spans="1:2" x14ac:dyDescent="0.35">
      <c r="A9607">
        <v>0.83409914333909685</v>
      </c>
      <c r="B9607">
        <v>0.10738985422994439</v>
      </c>
    </row>
    <row r="9608" spans="1:2" x14ac:dyDescent="0.35">
      <c r="A9608">
        <v>0.24705664766651206</v>
      </c>
      <c r="B9608">
        <v>0.16665940437754942</v>
      </c>
    </row>
    <row r="9609" spans="1:2" x14ac:dyDescent="0.35">
      <c r="A9609">
        <v>1.5269759264705772E-3</v>
      </c>
      <c r="B9609">
        <v>0.19741681759177179</v>
      </c>
    </row>
    <row r="9610" spans="1:2" x14ac:dyDescent="0.35">
      <c r="A9610">
        <v>1.5027402339917525E-4</v>
      </c>
      <c r="B9610">
        <v>0.10329635908493884</v>
      </c>
    </row>
    <row r="9611" spans="1:2" x14ac:dyDescent="0.35">
      <c r="A9611">
        <v>0.2624148498916995</v>
      </c>
      <c r="B9611">
        <v>5.3035519061705207E-2</v>
      </c>
    </row>
    <row r="9612" spans="1:2" x14ac:dyDescent="0.35">
      <c r="A9612">
        <v>6.7813259859481417E-2</v>
      </c>
      <c r="B9612">
        <v>0.1159914902014601</v>
      </c>
    </row>
    <row r="9613" spans="1:2" x14ac:dyDescent="0.35">
      <c r="A9613">
        <v>0.53456704514057485</v>
      </c>
      <c r="B9613">
        <v>0.2709222529275605</v>
      </c>
    </row>
    <row r="9614" spans="1:2" x14ac:dyDescent="0.35">
      <c r="A9614">
        <v>0.55009002394143591</v>
      </c>
      <c r="B9614">
        <v>0.55981657729918022</v>
      </c>
    </row>
    <row r="9615" spans="1:2" x14ac:dyDescent="0.35">
      <c r="A9615">
        <v>2.3189556463573725E-2</v>
      </c>
      <c r="B9615">
        <v>5.235850110978791E-2</v>
      </c>
    </row>
    <row r="9616" spans="1:2" x14ac:dyDescent="0.35">
      <c r="A9616">
        <v>0.11819147801444589</v>
      </c>
      <c r="B9616">
        <v>0.12334633281742045</v>
      </c>
    </row>
    <row r="9617" spans="1:2" x14ac:dyDescent="0.35">
      <c r="A9617">
        <v>0.27050020280850567</v>
      </c>
      <c r="B9617">
        <v>3.1978624450620795E-2</v>
      </c>
    </row>
    <row r="9618" spans="1:2" x14ac:dyDescent="0.35">
      <c r="A9618">
        <v>8.8736429794152305E-2</v>
      </c>
      <c r="B9618">
        <v>0.24583787925836573</v>
      </c>
    </row>
    <row r="9619" spans="1:2" x14ac:dyDescent="0.35">
      <c r="A9619">
        <v>5.5696385339058949E-2</v>
      </c>
      <c r="B9619">
        <v>4.2338265629784377E-2</v>
      </c>
    </row>
    <row r="9620" spans="1:2" x14ac:dyDescent="0.35">
      <c r="A9620">
        <v>0.30770532341861045</v>
      </c>
      <c r="B9620">
        <v>1.7826544627257048E-2</v>
      </c>
    </row>
    <row r="9621" spans="1:2" x14ac:dyDescent="0.35">
      <c r="A9621">
        <v>0.22222892933242963</v>
      </c>
      <c r="B9621">
        <v>0.11389556445772081</v>
      </c>
    </row>
    <row r="9622" spans="1:2" x14ac:dyDescent="0.35">
      <c r="A9622">
        <v>1.1680931625634716E-2</v>
      </c>
      <c r="B9622">
        <v>2.544708124728089E-2</v>
      </c>
    </row>
    <row r="9623" spans="1:2" x14ac:dyDescent="0.35">
      <c r="A9623">
        <v>9.0512071730805027E-2</v>
      </c>
      <c r="B9623">
        <v>0.11765071978817128</v>
      </c>
    </row>
    <row r="9624" spans="1:2" x14ac:dyDescent="0.35">
      <c r="A9624">
        <v>0.14046076308287103</v>
      </c>
      <c r="B9624">
        <v>3.797563927375592E-3</v>
      </c>
    </row>
    <row r="9625" spans="1:2" x14ac:dyDescent="0.35">
      <c r="A9625">
        <v>4.6738349372429974E-2</v>
      </c>
      <c r="B9625">
        <v>0.24785252151309586</v>
      </c>
    </row>
    <row r="9626" spans="1:2" x14ac:dyDescent="0.35">
      <c r="A9626">
        <v>4.1851606228867771E-2</v>
      </c>
      <c r="B9626">
        <v>0.38706056823062762</v>
      </c>
    </row>
    <row r="9627" spans="1:2" x14ac:dyDescent="0.35">
      <c r="A9627">
        <v>3.1441246335700231E-2</v>
      </c>
      <c r="B9627">
        <v>1.9571496272595686E-2</v>
      </c>
    </row>
    <row r="9628" spans="1:2" x14ac:dyDescent="0.35">
      <c r="A9628">
        <v>0.20114013006371362</v>
      </c>
      <c r="B9628">
        <v>3.6631787596596757E-2</v>
      </c>
    </row>
    <row r="9629" spans="1:2" x14ac:dyDescent="0.35">
      <c r="A9629">
        <v>2.9483693175457727E-2</v>
      </c>
      <c r="B9629">
        <v>8.2770885058807669E-2</v>
      </c>
    </row>
    <row r="9630" spans="1:2" x14ac:dyDescent="0.35">
      <c r="A9630">
        <v>0.58350199224594679</v>
      </c>
      <c r="B9630">
        <v>0.1199145194634017</v>
      </c>
    </row>
    <row r="9631" spans="1:2" x14ac:dyDescent="0.35">
      <c r="A9631">
        <v>1.0043710851957721E-3</v>
      </c>
      <c r="B9631">
        <v>0.18424570103519292</v>
      </c>
    </row>
    <row r="9632" spans="1:2" x14ac:dyDescent="0.35">
      <c r="A9632">
        <v>3.4123749268230377E-2</v>
      </c>
      <c r="B9632">
        <v>5.27047025829794E-2</v>
      </c>
    </row>
    <row r="9633" spans="1:2" x14ac:dyDescent="0.35">
      <c r="A9633">
        <v>0.45332342998868913</v>
      </c>
      <c r="B9633">
        <v>0.23085291516558656</v>
      </c>
    </row>
    <row r="9634" spans="1:2" x14ac:dyDescent="0.35">
      <c r="A9634">
        <v>6.2051296306437229E-2</v>
      </c>
      <c r="B9634">
        <v>0.16678562656926996</v>
      </c>
    </row>
    <row r="9635" spans="1:2" x14ac:dyDescent="0.35">
      <c r="A9635">
        <v>2.9245581076714645E-2</v>
      </c>
      <c r="B9635">
        <v>5.2015445592091876E-2</v>
      </c>
    </row>
    <row r="9636" spans="1:2" x14ac:dyDescent="0.35">
      <c r="A9636">
        <v>0.18966542208758677</v>
      </c>
      <c r="B9636">
        <v>1.2989247789732315E-2</v>
      </c>
    </row>
    <row r="9637" spans="1:2" x14ac:dyDescent="0.35">
      <c r="A9637">
        <v>0.1192677426648793</v>
      </c>
      <c r="B9637">
        <v>2.806508490358323E-2</v>
      </c>
    </row>
    <row r="9638" spans="1:2" x14ac:dyDescent="0.35">
      <c r="A9638">
        <v>0.38284853135415831</v>
      </c>
      <c r="B9638">
        <v>0.47111063562863925</v>
      </c>
    </row>
    <row r="9639" spans="1:2" x14ac:dyDescent="0.35">
      <c r="A9639">
        <v>0.12010154949037821</v>
      </c>
      <c r="B9639">
        <v>0.13475225337109006</v>
      </c>
    </row>
    <row r="9640" spans="1:2" x14ac:dyDescent="0.35">
      <c r="A9640">
        <v>6.7601133259838866E-2</v>
      </c>
      <c r="B9640">
        <v>6.5580659769719871E-2</v>
      </c>
    </row>
    <row r="9641" spans="1:2" x14ac:dyDescent="0.35">
      <c r="A9641">
        <v>8.6037327056772365E-3</v>
      </c>
      <c r="B9641">
        <v>0.33653426024560895</v>
      </c>
    </row>
    <row r="9642" spans="1:2" x14ac:dyDescent="0.35">
      <c r="A9642">
        <v>6.0159772193058278E-2</v>
      </c>
      <c r="B9642">
        <v>1.1318772737434915E-2</v>
      </c>
    </row>
    <row r="9643" spans="1:2" x14ac:dyDescent="0.35">
      <c r="A9643">
        <v>0.44340633869518592</v>
      </c>
      <c r="B9643">
        <v>6.9402021465850214E-2</v>
      </c>
    </row>
    <row r="9644" spans="1:2" x14ac:dyDescent="0.35">
      <c r="A9644">
        <v>0.24560953081786424</v>
      </c>
      <c r="B9644">
        <v>0.31770571687705018</v>
      </c>
    </row>
    <row r="9645" spans="1:2" x14ac:dyDescent="0.35">
      <c r="A9645">
        <v>0.13687501037645006</v>
      </c>
      <c r="B9645">
        <v>0.10303056988421089</v>
      </c>
    </row>
    <row r="9646" spans="1:2" x14ac:dyDescent="0.35">
      <c r="A9646">
        <v>7.345502042051924E-2</v>
      </c>
      <c r="B9646">
        <v>7.2348911264016214E-2</v>
      </c>
    </row>
    <row r="9647" spans="1:2" x14ac:dyDescent="0.35">
      <c r="A9647">
        <v>0.29688142503419479</v>
      </c>
      <c r="B9647">
        <v>0.24658085414900724</v>
      </c>
    </row>
    <row r="9648" spans="1:2" x14ac:dyDescent="0.35">
      <c r="A9648">
        <v>0.16699609899990261</v>
      </c>
      <c r="B9648">
        <v>0.18176899074326117</v>
      </c>
    </row>
    <row r="9649" spans="1:2" x14ac:dyDescent="0.35">
      <c r="A9649">
        <v>0.59218201940417736</v>
      </c>
      <c r="B9649">
        <v>0.31930227221538926</v>
      </c>
    </row>
    <row r="9650" spans="1:2" x14ac:dyDescent="0.35">
      <c r="A9650">
        <v>6.2214386936132113E-2</v>
      </c>
      <c r="B9650">
        <v>2.9325391735704072E-3</v>
      </c>
    </row>
    <row r="9651" spans="1:2" x14ac:dyDescent="0.35">
      <c r="A9651">
        <v>0.37982248934014862</v>
      </c>
      <c r="B9651">
        <v>3.057046606247836E-2</v>
      </c>
    </row>
    <row r="9652" spans="1:2" x14ac:dyDescent="0.35">
      <c r="A9652">
        <v>9.182628079401442E-3</v>
      </c>
      <c r="B9652">
        <v>0.32383284671371726</v>
      </c>
    </row>
    <row r="9653" spans="1:2" x14ac:dyDescent="0.35">
      <c r="A9653">
        <v>0.50603432518728453</v>
      </c>
      <c r="B9653">
        <v>0.13382461094185796</v>
      </c>
    </row>
    <row r="9654" spans="1:2" x14ac:dyDescent="0.35">
      <c r="A9654">
        <v>0.47917564434186311</v>
      </c>
      <c r="B9654">
        <v>0.34360755106352148</v>
      </c>
    </row>
    <row r="9655" spans="1:2" x14ac:dyDescent="0.35">
      <c r="A9655">
        <v>1.0774378591806424</v>
      </c>
      <c r="B9655">
        <v>0.61790117134799893</v>
      </c>
    </row>
    <row r="9656" spans="1:2" x14ac:dyDescent="0.35">
      <c r="A9656">
        <v>0.53227565243607633</v>
      </c>
      <c r="B9656">
        <v>0.17126206103836275</v>
      </c>
    </row>
    <row r="9657" spans="1:2" x14ac:dyDescent="0.35">
      <c r="A9657">
        <v>2.4301544913747138E-2</v>
      </c>
      <c r="B9657">
        <v>9.6801346003881864E-2</v>
      </c>
    </row>
    <row r="9658" spans="1:2" x14ac:dyDescent="0.35">
      <c r="A9658">
        <v>0.56598384228971843</v>
      </c>
      <c r="B9658">
        <v>0.11256432694309777</v>
      </c>
    </row>
    <row r="9659" spans="1:2" x14ac:dyDescent="0.35">
      <c r="A9659">
        <v>8.5906851617000582E-2</v>
      </c>
      <c r="B9659">
        <v>0.27347199543147499</v>
      </c>
    </row>
    <row r="9660" spans="1:2" x14ac:dyDescent="0.35">
      <c r="A9660">
        <v>0.29208126488636543</v>
      </c>
      <c r="B9660">
        <v>0.23604918159607277</v>
      </c>
    </row>
    <row r="9661" spans="1:2" x14ac:dyDescent="0.35">
      <c r="A9661">
        <v>0.30245891477501491</v>
      </c>
      <c r="B9661">
        <v>0.10157406825081333</v>
      </c>
    </row>
    <row r="9662" spans="1:2" x14ac:dyDescent="0.35">
      <c r="A9662">
        <v>0.16020844743391668</v>
      </c>
      <c r="B9662">
        <v>0.16299178900813238</v>
      </c>
    </row>
    <row r="9663" spans="1:2" x14ac:dyDescent="0.35">
      <c r="A9663">
        <v>0.29661703956829127</v>
      </c>
      <c r="B9663">
        <v>9.3641615593971231E-2</v>
      </c>
    </row>
    <row r="9664" spans="1:2" x14ac:dyDescent="0.35">
      <c r="A9664">
        <v>0.30650756988810623</v>
      </c>
      <c r="B9664">
        <v>1.0202577782216943E-2</v>
      </c>
    </row>
    <row r="9665" spans="1:2" x14ac:dyDescent="0.35">
      <c r="A9665">
        <v>0.11384513053903049</v>
      </c>
      <c r="B9665">
        <v>0.36960853752836237</v>
      </c>
    </row>
    <row r="9666" spans="1:2" x14ac:dyDescent="0.35">
      <c r="A9666">
        <v>0.12422260782736061</v>
      </c>
      <c r="B9666">
        <v>0.15854074738192855</v>
      </c>
    </row>
    <row r="9667" spans="1:2" x14ac:dyDescent="0.35">
      <c r="A9667">
        <v>7.4651592483045036E-3</v>
      </c>
      <c r="B9667">
        <v>0.20823910461464876</v>
      </c>
    </row>
    <row r="9668" spans="1:2" x14ac:dyDescent="0.35">
      <c r="A9668">
        <v>0.68492590416996457</v>
      </c>
      <c r="B9668">
        <v>6.3490412731917953E-2</v>
      </c>
    </row>
    <row r="9669" spans="1:2" x14ac:dyDescent="0.35">
      <c r="A9669">
        <v>0.12443443637983735</v>
      </c>
      <c r="B9669">
        <v>0.1287479291199197</v>
      </c>
    </row>
    <row r="9670" spans="1:2" x14ac:dyDescent="0.35">
      <c r="A9670">
        <v>8.2859220763771085E-2</v>
      </c>
      <c r="B9670">
        <v>1.0548482562916952E-2</v>
      </c>
    </row>
    <row r="9671" spans="1:2" x14ac:dyDescent="0.35">
      <c r="A9671">
        <v>0.26225223147447901</v>
      </c>
      <c r="B9671">
        <v>0.43773907219159858</v>
      </c>
    </row>
    <row r="9672" spans="1:2" x14ac:dyDescent="0.35">
      <c r="A9672">
        <v>0.27660363968760249</v>
      </c>
      <c r="B9672">
        <v>1.0585732321706192E-2</v>
      </c>
    </row>
    <row r="9673" spans="1:2" x14ac:dyDescent="0.35">
      <c r="A9673">
        <v>2.9454564072068961E-2</v>
      </c>
      <c r="B9673">
        <v>0.12581282155721593</v>
      </c>
    </row>
    <row r="9674" spans="1:2" x14ac:dyDescent="0.35">
      <c r="A9674">
        <v>0.11884693406850673</v>
      </c>
      <c r="B9674">
        <v>0.64473306403593533</v>
      </c>
    </row>
    <row r="9675" spans="1:2" x14ac:dyDescent="0.35">
      <c r="A9675">
        <v>0.22371379571078848</v>
      </c>
      <c r="B9675">
        <v>5.8477104179103234E-2</v>
      </c>
    </row>
    <row r="9676" spans="1:2" x14ac:dyDescent="0.35">
      <c r="A9676">
        <v>0.77582427610534244</v>
      </c>
      <c r="B9676">
        <v>0.21187016394391708</v>
      </c>
    </row>
    <row r="9677" spans="1:2" x14ac:dyDescent="0.35">
      <c r="A9677">
        <v>0.19828046169114805</v>
      </c>
      <c r="B9677">
        <v>0.10209280813760674</v>
      </c>
    </row>
    <row r="9678" spans="1:2" x14ac:dyDescent="0.35">
      <c r="A9678">
        <v>5.7560657031687702E-2</v>
      </c>
      <c r="B9678">
        <v>0.17502686583430446</v>
      </c>
    </row>
    <row r="9679" spans="1:2" x14ac:dyDescent="0.35">
      <c r="A9679">
        <v>0.29546519105101698</v>
      </c>
      <c r="B9679">
        <v>0.12450770758225486</v>
      </c>
    </row>
    <row r="9680" spans="1:2" x14ac:dyDescent="0.35">
      <c r="A9680">
        <v>0.18335398161149125</v>
      </c>
      <c r="B9680">
        <v>9.919415006248361E-2</v>
      </c>
    </row>
    <row r="9681" spans="1:2" x14ac:dyDescent="0.35">
      <c r="A9681">
        <v>4.1373210603953749E-2</v>
      </c>
      <c r="B9681">
        <v>0.13010086590056308</v>
      </c>
    </row>
    <row r="9682" spans="1:2" x14ac:dyDescent="0.35">
      <c r="A9682">
        <v>8.8365636372887385E-2</v>
      </c>
      <c r="B9682">
        <v>4.5745393120032792E-2</v>
      </c>
    </row>
    <row r="9683" spans="1:2" x14ac:dyDescent="0.35">
      <c r="A9683">
        <v>0.54139019810546574</v>
      </c>
      <c r="B9683">
        <v>0.35214189180762229</v>
      </c>
    </row>
    <row r="9684" spans="1:2" x14ac:dyDescent="0.35">
      <c r="A9684">
        <v>1.7055992070150232E-2</v>
      </c>
      <c r="B9684">
        <v>6.3247526329415341E-2</v>
      </c>
    </row>
    <row r="9685" spans="1:2" x14ac:dyDescent="0.35">
      <c r="A9685">
        <v>0.20413233011344917</v>
      </c>
      <c r="B9685">
        <v>0.16267682072131248</v>
      </c>
    </row>
    <row r="9686" spans="1:2" x14ac:dyDescent="0.35">
      <c r="A9686">
        <v>0.42522559030368601</v>
      </c>
      <c r="B9686">
        <v>0.11864314704415035</v>
      </c>
    </row>
    <row r="9687" spans="1:2" x14ac:dyDescent="0.35">
      <c r="A9687">
        <v>0.3671384297231145</v>
      </c>
      <c r="B9687">
        <v>0.46688565851195918</v>
      </c>
    </row>
    <row r="9688" spans="1:2" x14ac:dyDescent="0.35">
      <c r="A9688">
        <v>0.75426307474014376</v>
      </c>
      <c r="B9688">
        <v>2.3619982231528974E-2</v>
      </c>
    </row>
    <row r="9689" spans="1:2" x14ac:dyDescent="0.35">
      <c r="A9689">
        <v>3.3227449912780378E-2</v>
      </c>
      <c r="B9689">
        <v>0.16260901008207432</v>
      </c>
    </row>
    <row r="9690" spans="1:2" x14ac:dyDescent="0.35">
      <c r="A9690">
        <v>0.59768247376371075</v>
      </c>
      <c r="B9690">
        <v>0.20223514231789849</v>
      </c>
    </row>
    <row r="9691" spans="1:2" x14ac:dyDescent="0.35">
      <c r="A9691">
        <v>2.3571105386109427E-3</v>
      </c>
      <c r="B9691">
        <v>0.27287463886133634</v>
      </c>
    </row>
    <row r="9692" spans="1:2" x14ac:dyDescent="0.35">
      <c r="A9692">
        <v>0.13969681628969149</v>
      </c>
      <c r="B9692">
        <v>0.11627267204223839</v>
      </c>
    </row>
    <row r="9693" spans="1:2" x14ac:dyDescent="0.35">
      <c r="A9693">
        <v>0.45456947025366662</v>
      </c>
      <c r="B9693">
        <v>6.3587841646185972E-2</v>
      </c>
    </row>
    <row r="9694" spans="1:2" x14ac:dyDescent="0.35">
      <c r="A9694">
        <v>0.58761277585827643</v>
      </c>
      <c r="B9694">
        <v>3.8970138394882121E-2</v>
      </c>
    </row>
    <row r="9695" spans="1:2" x14ac:dyDescent="0.35">
      <c r="A9695">
        <v>0.11866733489268973</v>
      </c>
      <c r="B9695">
        <v>0.28709738885885128</v>
      </c>
    </row>
    <row r="9696" spans="1:2" x14ac:dyDescent="0.35">
      <c r="A9696">
        <v>7.803631719774792E-3</v>
      </c>
      <c r="B9696">
        <v>0.28623116309261892</v>
      </c>
    </row>
    <row r="9697" spans="1:2" x14ac:dyDescent="0.35">
      <c r="A9697">
        <v>0.39583971964717268</v>
      </c>
      <c r="B9697">
        <v>0.28024242771403024</v>
      </c>
    </row>
    <row r="9698" spans="1:2" x14ac:dyDescent="0.35">
      <c r="A9698">
        <v>0.11296730305889698</v>
      </c>
      <c r="B9698">
        <v>0.65849464724919982</v>
      </c>
    </row>
    <row r="9699" spans="1:2" x14ac:dyDescent="0.35">
      <c r="A9699">
        <v>0.18083209091745522</v>
      </c>
      <c r="B9699">
        <v>0.17097630649834358</v>
      </c>
    </row>
    <row r="9700" spans="1:2" x14ac:dyDescent="0.35">
      <c r="A9700">
        <v>0.13006189351631037</v>
      </c>
      <c r="B9700">
        <v>0.17365274724903734</v>
      </c>
    </row>
    <row r="9701" spans="1:2" x14ac:dyDescent="0.35">
      <c r="A9701">
        <v>2.3236035745335063E-2</v>
      </c>
      <c r="B9701">
        <v>1.8217123869472166E-2</v>
      </c>
    </row>
    <row r="9702" spans="1:2" x14ac:dyDescent="0.35">
      <c r="A9702">
        <v>0.26500460970964318</v>
      </c>
      <c r="B9702">
        <v>3.932085146926978E-2</v>
      </c>
    </row>
    <row r="9703" spans="1:2" x14ac:dyDescent="0.35">
      <c r="A9703">
        <v>0.75832016843672656</v>
      </c>
      <c r="B9703">
        <v>0.23810120613144711</v>
      </c>
    </row>
    <row r="9704" spans="1:2" x14ac:dyDescent="0.35">
      <c r="A9704">
        <v>0.152993681686314</v>
      </c>
      <c r="B9704">
        <v>6.941218520611471E-2</v>
      </c>
    </row>
    <row r="9705" spans="1:2" x14ac:dyDescent="0.35">
      <c r="A9705">
        <v>6.0224503033339302E-2</v>
      </c>
      <c r="B9705">
        <v>0.42706449648417172</v>
      </c>
    </row>
    <row r="9706" spans="1:2" x14ac:dyDescent="0.35">
      <c r="A9706">
        <v>4.5092371376923415E-2</v>
      </c>
      <c r="B9706">
        <v>0.22756041298795571</v>
      </c>
    </row>
    <row r="9707" spans="1:2" x14ac:dyDescent="0.35">
      <c r="A9707">
        <v>0.27609355027227517</v>
      </c>
      <c r="B9707">
        <v>8.1983459487298696E-2</v>
      </c>
    </row>
    <row r="9708" spans="1:2" x14ac:dyDescent="0.35">
      <c r="A9708">
        <v>0.56568400930851293</v>
      </c>
      <c r="B9708">
        <v>0.78376267131109423</v>
      </c>
    </row>
    <row r="9709" spans="1:2" x14ac:dyDescent="0.35">
      <c r="A9709">
        <v>2.4091492860051487E-2</v>
      </c>
      <c r="B9709">
        <v>7.8307986502642882E-2</v>
      </c>
    </row>
    <row r="9710" spans="1:2" x14ac:dyDescent="0.35">
      <c r="A9710">
        <v>4.5076294972534153E-2</v>
      </c>
      <c r="B9710">
        <v>0.37585695561159876</v>
      </c>
    </row>
    <row r="9711" spans="1:2" x14ac:dyDescent="0.35">
      <c r="A9711">
        <v>7.6753725848969792E-2</v>
      </c>
      <c r="B9711">
        <v>7.007009454379072E-2</v>
      </c>
    </row>
    <row r="9712" spans="1:2" x14ac:dyDescent="0.35">
      <c r="A9712">
        <v>4.9853210165568991E-2</v>
      </c>
      <c r="B9712">
        <v>9.9011555997914849E-2</v>
      </c>
    </row>
    <row r="9713" spans="1:2" x14ac:dyDescent="0.35">
      <c r="A9713">
        <v>9.6487715757067518E-3</v>
      </c>
      <c r="B9713">
        <v>0.13479188516041177</v>
      </c>
    </row>
    <row r="9714" spans="1:2" x14ac:dyDescent="0.35">
      <c r="A9714">
        <v>0.18206582823830153</v>
      </c>
      <c r="B9714">
        <v>6.0226634417694436E-2</v>
      </c>
    </row>
    <row r="9715" spans="1:2" x14ac:dyDescent="0.35">
      <c r="A9715">
        <v>8.3732256399399352E-2</v>
      </c>
      <c r="B9715">
        <v>6.7806986575018784E-3</v>
      </c>
    </row>
    <row r="9716" spans="1:2" x14ac:dyDescent="0.35">
      <c r="A9716">
        <v>0.58009356005975699</v>
      </c>
      <c r="B9716">
        <v>9.2352326740258676E-3</v>
      </c>
    </row>
    <row r="9717" spans="1:2" x14ac:dyDescent="0.35">
      <c r="A9717">
        <v>2.8162917621742029E-2</v>
      </c>
      <c r="B9717">
        <v>0.11493746461334876</v>
      </c>
    </row>
    <row r="9718" spans="1:2" x14ac:dyDescent="0.35">
      <c r="A9718">
        <v>0.4441633471363241</v>
      </c>
      <c r="B9718">
        <v>8.9291319155130486E-2</v>
      </c>
    </row>
    <row r="9719" spans="1:2" x14ac:dyDescent="0.35">
      <c r="A9719">
        <v>0.7057633249210632</v>
      </c>
      <c r="B9719">
        <v>0.5631917007757008</v>
      </c>
    </row>
    <row r="9720" spans="1:2" x14ac:dyDescent="0.35">
      <c r="A9720">
        <v>0.12373720222550537</v>
      </c>
      <c r="B9720">
        <v>1.5186259040164145E-2</v>
      </c>
    </row>
    <row r="9721" spans="1:2" x14ac:dyDescent="0.35">
      <c r="A9721">
        <v>0.47215791841580856</v>
      </c>
      <c r="B9721">
        <v>6.422477471215088E-3</v>
      </c>
    </row>
    <row r="9722" spans="1:2" x14ac:dyDescent="0.35">
      <c r="A9722">
        <v>0.18303568485222993</v>
      </c>
      <c r="B9722">
        <v>1.6480827409088825E-2</v>
      </c>
    </row>
    <row r="9723" spans="1:2" x14ac:dyDescent="0.35">
      <c r="A9723">
        <v>0.16081965493767184</v>
      </c>
      <c r="B9723">
        <v>0.19669949012255375</v>
      </c>
    </row>
    <row r="9724" spans="1:2" x14ac:dyDescent="0.35">
      <c r="A9724">
        <v>9.9036614707703446E-2</v>
      </c>
      <c r="B9724">
        <v>0.18182175261426961</v>
      </c>
    </row>
    <row r="9725" spans="1:2" x14ac:dyDescent="0.35">
      <c r="A9725">
        <v>0.12412059209382242</v>
      </c>
      <c r="B9725">
        <v>5.2754093168481536E-2</v>
      </c>
    </row>
    <row r="9726" spans="1:2" x14ac:dyDescent="0.35">
      <c r="A9726">
        <v>0.36438452071992622</v>
      </c>
      <c r="B9726">
        <v>0.11426038815830231</v>
      </c>
    </row>
    <row r="9727" spans="1:2" x14ac:dyDescent="0.35">
      <c r="A9727">
        <v>6.500743591131114E-2</v>
      </c>
      <c r="B9727">
        <v>4.6513309958263463E-3</v>
      </c>
    </row>
    <row r="9728" spans="1:2" x14ac:dyDescent="0.35">
      <c r="A9728">
        <v>0.43887011591091546</v>
      </c>
      <c r="B9728">
        <v>0.86970948844355211</v>
      </c>
    </row>
    <row r="9729" spans="1:2" x14ac:dyDescent="0.35">
      <c r="A9729">
        <v>0.16134688291768196</v>
      </c>
      <c r="B9729">
        <v>0.13231515899506324</v>
      </c>
    </row>
    <row r="9730" spans="1:2" x14ac:dyDescent="0.35">
      <c r="A9730">
        <v>2.8610690032492363E-3</v>
      </c>
      <c r="B9730">
        <v>9.7720037722029376E-2</v>
      </c>
    </row>
    <row r="9731" spans="1:2" x14ac:dyDescent="0.35">
      <c r="A9731">
        <v>6.5325723056184198E-2</v>
      </c>
      <c r="B9731">
        <v>0.14139189263138707</v>
      </c>
    </row>
    <row r="9732" spans="1:2" x14ac:dyDescent="0.35">
      <c r="A9732">
        <v>0.74032263850494118</v>
      </c>
      <c r="B9732">
        <v>1.3851251842879705E-2</v>
      </c>
    </row>
    <row r="9733" spans="1:2" x14ac:dyDescent="0.35">
      <c r="A9733">
        <v>0.33801126015087163</v>
      </c>
      <c r="B9733">
        <v>1.8462012747902188E-2</v>
      </c>
    </row>
    <row r="9734" spans="1:2" x14ac:dyDescent="0.35">
      <c r="A9734">
        <v>7.4733573559034707E-3</v>
      </c>
      <c r="B9734">
        <v>3.8829977706882679E-2</v>
      </c>
    </row>
    <row r="9735" spans="1:2" x14ac:dyDescent="0.35">
      <c r="A9735">
        <v>0.22543256541290879</v>
      </c>
      <c r="B9735">
        <v>3.2859861715668371E-4</v>
      </c>
    </row>
    <row r="9736" spans="1:2" x14ac:dyDescent="0.35">
      <c r="A9736">
        <v>0.12311666249223419</v>
      </c>
      <c r="B9736">
        <v>9.8231222943346241E-2</v>
      </c>
    </row>
    <row r="9737" spans="1:2" x14ac:dyDescent="0.35">
      <c r="A9737">
        <v>0.35716370195694563</v>
      </c>
      <c r="B9737">
        <v>7.8708912818280005E-2</v>
      </c>
    </row>
    <row r="9738" spans="1:2" x14ac:dyDescent="0.35">
      <c r="A9738">
        <v>0.61507304594322487</v>
      </c>
      <c r="B9738">
        <v>0.18398350553429821</v>
      </c>
    </row>
    <row r="9739" spans="1:2" x14ac:dyDescent="0.35">
      <c r="A9739">
        <v>0.52864620113413108</v>
      </c>
      <c r="B9739">
        <v>9.7330827416565388E-2</v>
      </c>
    </row>
    <row r="9740" spans="1:2" x14ac:dyDescent="0.35">
      <c r="A9740">
        <v>0.22192571180443946</v>
      </c>
      <c r="B9740">
        <v>3.2341552355651781E-2</v>
      </c>
    </row>
    <row r="9741" spans="1:2" x14ac:dyDescent="0.35">
      <c r="A9741">
        <v>0.23917464472033317</v>
      </c>
      <c r="B9741">
        <v>8.5340425895120156E-2</v>
      </c>
    </row>
    <row r="9742" spans="1:2" x14ac:dyDescent="0.35">
      <c r="A9742">
        <v>0.35148779641654226</v>
      </c>
      <c r="B9742">
        <v>0.20710713498560229</v>
      </c>
    </row>
    <row r="9743" spans="1:2" x14ac:dyDescent="0.35">
      <c r="A9743">
        <v>7.0062879941379342E-3</v>
      </c>
      <c r="B9743">
        <v>2.8956030484684328E-2</v>
      </c>
    </row>
    <row r="9744" spans="1:2" x14ac:dyDescent="0.35">
      <c r="A9744">
        <v>0.33696997883168528</v>
      </c>
      <c r="B9744">
        <v>0.28961220768350032</v>
      </c>
    </row>
    <row r="9745" spans="1:2" x14ac:dyDescent="0.35">
      <c r="A9745">
        <v>0.70997562006667536</v>
      </c>
      <c r="B9745">
        <v>1.1797361822763352E-2</v>
      </c>
    </row>
    <row r="9746" spans="1:2" x14ac:dyDescent="0.35">
      <c r="A9746">
        <v>0.26152006955295887</v>
      </c>
      <c r="B9746">
        <v>9.5468112791063431E-2</v>
      </c>
    </row>
    <row r="9747" spans="1:2" x14ac:dyDescent="0.35">
      <c r="A9747">
        <v>0.13817622001215979</v>
      </c>
      <c r="B9747">
        <v>0.12746873080515908</v>
      </c>
    </row>
    <row r="9748" spans="1:2" x14ac:dyDescent="0.35">
      <c r="A9748">
        <v>0.2544578662529442</v>
      </c>
      <c r="B9748">
        <v>0.46197105629018803</v>
      </c>
    </row>
    <row r="9749" spans="1:2" x14ac:dyDescent="0.35">
      <c r="A9749">
        <v>0.19891199278217059</v>
      </c>
      <c r="B9749">
        <v>0.17500440493433564</v>
      </c>
    </row>
    <row r="9750" spans="1:2" x14ac:dyDescent="0.35">
      <c r="A9750">
        <v>8.0445297212284134E-2</v>
      </c>
      <c r="B9750">
        <v>9.5386864219825299E-3</v>
      </c>
    </row>
    <row r="9751" spans="1:2" x14ac:dyDescent="0.35">
      <c r="A9751">
        <v>6.4310840492661003E-2</v>
      </c>
      <c r="B9751">
        <v>1.5001257764573797E-2</v>
      </c>
    </row>
    <row r="9752" spans="1:2" x14ac:dyDescent="0.35">
      <c r="A9752">
        <v>0.30632936169568425</v>
      </c>
      <c r="B9752">
        <v>0.28284075563008954</v>
      </c>
    </row>
    <row r="9753" spans="1:2" x14ac:dyDescent="0.35">
      <c r="A9753">
        <v>0.25906243332914036</v>
      </c>
      <c r="B9753">
        <v>0.1206929655645228</v>
      </c>
    </row>
    <row r="9754" spans="1:2" x14ac:dyDescent="0.35">
      <c r="A9754">
        <v>0.54054225504882514</v>
      </c>
      <c r="B9754">
        <v>9.3073676558800486E-2</v>
      </c>
    </row>
    <row r="9755" spans="1:2" x14ac:dyDescent="0.35">
      <c r="A9755">
        <v>0.67830703171546536</v>
      </c>
      <c r="B9755">
        <v>1.7868135278181117E-2</v>
      </c>
    </row>
    <row r="9756" spans="1:2" x14ac:dyDescent="0.35">
      <c r="A9756">
        <v>0.41102181634647439</v>
      </c>
      <c r="B9756">
        <v>0.15376801494352074</v>
      </c>
    </row>
    <row r="9757" spans="1:2" x14ac:dyDescent="0.35">
      <c r="A9757">
        <v>6.5219261025408024E-2</v>
      </c>
      <c r="B9757">
        <v>1.3123975006913492E-2</v>
      </c>
    </row>
    <row r="9758" spans="1:2" x14ac:dyDescent="0.35">
      <c r="A9758">
        <v>0.16353825037183159</v>
      </c>
      <c r="B9758">
        <v>0.22001846699106276</v>
      </c>
    </row>
    <row r="9759" spans="1:2" x14ac:dyDescent="0.35">
      <c r="A9759">
        <v>0.23030222811549436</v>
      </c>
      <c r="B9759">
        <v>3.8500945184707168E-2</v>
      </c>
    </row>
    <row r="9760" spans="1:2" x14ac:dyDescent="0.35">
      <c r="A9760">
        <v>0.23881152611173984</v>
      </c>
      <c r="B9760">
        <v>0.16270712131835732</v>
      </c>
    </row>
    <row r="9761" spans="1:2" x14ac:dyDescent="0.35">
      <c r="A9761">
        <v>0.40444688673199886</v>
      </c>
      <c r="B9761">
        <v>7.9920615086185712E-2</v>
      </c>
    </row>
    <row r="9762" spans="1:2" x14ac:dyDescent="0.35">
      <c r="A9762">
        <v>7.7458104316254522E-2</v>
      </c>
      <c r="B9762">
        <v>0.14287790394939351</v>
      </c>
    </row>
    <row r="9763" spans="1:2" x14ac:dyDescent="0.35">
      <c r="A9763">
        <v>0.25086637946001922</v>
      </c>
      <c r="B9763">
        <v>3.5412494631400726E-2</v>
      </c>
    </row>
    <row r="9764" spans="1:2" x14ac:dyDescent="0.35">
      <c r="A9764">
        <v>1.6961516050137397E-2</v>
      </c>
      <c r="B9764">
        <v>9.112493808305995E-2</v>
      </c>
    </row>
    <row r="9765" spans="1:2" x14ac:dyDescent="0.35">
      <c r="A9765">
        <v>3.878879884414508E-2</v>
      </c>
      <c r="B9765">
        <v>5.0576273334352738E-2</v>
      </c>
    </row>
    <row r="9766" spans="1:2" x14ac:dyDescent="0.35">
      <c r="A9766">
        <v>0.87231741811535279</v>
      </c>
      <c r="B9766">
        <v>1.3960280829721824E-2</v>
      </c>
    </row>
    <row r="9767" spans="1:2" x14ac:dyDescent="0.35">
      <c r="A9767">
        <v>9.8575655482464192E-2</v>
      </c>
      <c r="B9767">
        <v>0.13662366231973261</v>
      </c>
    </row>
    <row r="9768" spans="1:2" x14ac:dyDescent="0.35">
      <c r="A9768">
        <v>3.5370982781724883E-3</v>
      </c>
      <c r="B9768">
        <v>1.3880327512045543E-2</v>
      </c>
    </row>
    <row r="9769" spans="1:2" x14ac:dyDescent="0.35">
      <c r="A9769">
        <v>8.6377601060169298E-2</v>
      </c>
      <c r="B9769">
        <v>8.4617737650049304E-2</v>
      </c>
    </row>
    <row r="9770" spans="1:2" x14ac:dyDescent="0.35">
      <c r="A9770">
        <v>0.17441098618976345</v>
      </c>
      <c r="B9770">
        <v>0.16879180957283382</v>
      </c>
    </row>
    <row r="9771" spans="1:2" x14ac:dyDescent="0.35">
      <c r="A9771">
        <v>0.31111119842135759</v>
      </c>
      <c r="B9771">
        <v>8.6462573098212966E-2</v>
      </c>
    </row>
    <row r="9772" spans="1:2" x14ac:dyDescent="0.35">
      <c r="A9772">
        <v>0.83545640501382334</v>
      </c>
      <c r="B9772">
        <v>0.21279507855087998</v>
      </c>
    </row>
    <row r="9773" spans="1:2" x14ac:dyDescent="0.35">
      <c r="A9773">
        <v>0.22229239013071952</v>
      </c>
      <c r="B9773">
        <v>0.10471682398750247</v>
      </c>
    </row>
    <row r="9774" spans="1:2" x14ac:dyDescent="0.35">
      <c r="A9774">
        <v>0.20273978146379973</v>
      </c>
      <c r="B9774">
        <v>0.20764959108133763</v>
      </c>
    </row>
    <row r="9775" spans="1:2" x14ac:dyDescent="0.35">
      <c r="A9775">
        <v>0.15161330086013719</v>
      </c>
      <c r="B9775">
        <v>0.26831488722819252</v>
      </c>
    </row>
    <row r="9776" spans="1:2" x14ac:dyDescent="0.35">
      <c r="A9776">
        <v>0.10821459545553025</v>
      </c>
      <c r="B9776">
        <v>0.41002884010876622</v>
      </c>
    </row>
    <row r="9777" spans="1:2" x14ac:dyDescent="0.35">
      <c r="A9777">
        <v>3.7833670405197257E-2</v>
      </c>
      <c r="B9777">
        <v>6.368927435073013E-2</v>
      </c>
    </row>
    <row r="9778" spans="1:2" x14ac:dyDescent="0.35">
      <c r="A9778">
        <v>0.17262697447452663</v>
      </c>
      <c r="B9778">
        <v>0.12196822867314916</v>
      </c>
    </row>
    <row r="9779" spans="1:2" x14ac:dyDescent="0.35">
      <c r="A9779">
        <v>0.15462019034283553</v>
      </c>
      <c r="B9779">
        <v>0.12670722488132402</v>
      </c>
    </row>
    <row r="9780" spans="1:2" x14ac:dyDescent="0.35">
      <c r="A9780">
        <v>0.29065256877497175</v>
      </c>
      <c r="B9780">
        <v>2.6985685188454524E-3</v>
      </c>
    </row>
    <row r="9781" spans="1:2" x14ac:dyDescent="0.35">
      <c r="A9781">
        <v>6.1286659834320877E-2</v>
      </c>
      <c r="B9781">
        <v>0.10196333527011404</v>
      </c>
    </row>
    <row r="9782" spans="1:2" x14ac:dyDescent="0.35">
      <c r="A9782">
        <v>1.2256975142860832E-2</v>
      </c>
      <c r="B9782">
        <v>0.16074798767312493</v>
      </c>
    </row>
    <row r="9783" spans="1:2" x14ac:dyDescent="0.35">
      <c r="A9783">
        <v>2.9531859518855043E-2</v>
      </c>
      <c r="B9783">
        <v>0.17810328831593683</v>
      </c>
    </row>
    <row r="9784" spans="1:2" x14ac:dyDescent="0.35">
      <c r="A9784">
        <v>0.25639982095828462</v>
      </c>
      <c r="B9784">
        <v>0.57482237199891484</v>
      </c>
    </row>
    <row r="9785" spans="1:2" x14ac:dyDescent="0.35">
      <c r="A9785">
        <v>0.29283224227538029</v>
      </c>
      <c r="B9785">
        <v>0.45114007809194817</v>
      </c>
    </row>
    <row r="9786" spans="1:2" x14ac:dyDescent="0.35">
      <c r="A9786">
        <v>0.19003928865517894</v>
      </c>
      <c r="B9786">
        <v>0.11939003093043415</v>
      </c>
    </row>
    <row r="9787" spans="1:2" x14ac:dyDescent="0.35">
      <c r="A9787">
        <v>7.1393921354290998E-2</v>
      </c>
      <c r="B9787">
        <v>8.6570071585426026E-2</v>
      </c>
    </row>
    <row r="9788" spans="1:2" x14ac:dyDescent="0.35">
      <c r="A9788">
        <v>0.98704068543361545</v>
      </c>
      <c r="B9788">
        <v>0.36933408581743027</v>
      </c>
    </row>
    <row r="9789" spans="1:2" x14ac:dyDescent="0.35">
      <c r="A9789">
        <v>3.6887720783009365E-2</v>
      </c>
      <c r="B9789">
        <v>0.46144557594136987</v>
      </c>
    </row>
    <row r="9790" spans="1:2" x14ac:dyDescent="0.35">
      <c r="A9790">
        <v>0.34452440505505932</v>
      </c>
      <c r="B9790">
        <v>2.4499669071642572E-2</v>
      </c>
    </row>
    <row r="9791" spans="1:2" x14ac:dyDescent="0.35">
      <c r="A9791">
        <v>0.46945760516957941</v>
      </c>
      <c r="B9791">
        <v>0.23905104204226249</v>
      </c>
    </row>
    <row r="9792" spans="1:2" x14ac:dyDescent="0.35">
      <c r="A9792">
        <v>0.40254363062987714</v>
      </c>
      <c r="B9792">
        <v>0.12165379665009046</v>
      </c>
    </row>
    <row r="9793" spans="1:2" x14ac:dyDescent="0.35">
      <c r="A9793">
        <v>3.8126036460710165E-3</v>
      </c>
      <c r="B9793">
        <v>4.1991608513285178E-2</v>
      </c>
    </row>
    <row r="9794" spans="1:2" x14ac:dyDescent="0.35">
      <c r="A9794">
        <v>6.4281038016788167E-2</v>
      </c>
      <c r="B9794">
        <v>5.4347801711374349E-2</v>
      </c>
    </row>
    <row r="9795" spans="1:2" x14ac:dyDescent="0.35">
      <c r="A9795">
        <v>5.3930172310926075E-2</v>
      </c>
      <c r="B9795">
        <v>0.17616193303146535</v>
      </c>
    </row>
    <row r="9796" spans="1:2" x14ac:dyDescent="0.35">
      <c r="A9796">
        <v>9.80744557086278E-2</v>
      </c>
      <c r="B9796">
        <v>1.9104964175640327E-2</v>
      </c>
    </row>
    <row r="9797" spans="1:2" x14ac:dyDescent="0.35">
      <c r="A9797">
        <v>0.14963967655671109</v>
      </c>
      <c r="B9797">
        <v>0.46558289646856582</v>
      </c>
    </row>
    <row r="9798" spans="1:2" x14ac:dyDescent="0.35">
      <c r="A9798">
        <v>0.10222767833842468</v>
      </c>
      <c r="B9798">
        <v>0.3959387282696421</v>
      </c>
    </row>
    <row r="9799" spans="1:2" x14ac:dyDescent="0.35">
      <c r="A9799">
        <v>0.21912517611690174</v>
      </c>
      <c r="B9799">
        <v>0.11295560515136464</v>
      </c>
    </row>
    <row r="9800" spans="1:2" x14ac:dyDescent="0.35">
      <c r="A9800">
        <v>1.3398683199051884E-2</v>
      </c>
      <c r="B9800">
        <v>8.2380974090118849E-3</v>
      </c>
    </row>
    <row r="9801" spans="1:2" x14ac:dyDescent="0.35">
      <c r="A9801">
        <v>0.17093285913904455</v>
      </c>
      <c r="B9801">
        <v>4.4755425533973166E-2</v>
      </c>
    </row>
    <row r="9802" spans="1:2" x14ac:dyDescent="0.35">
      <c r="A9802">
        <v>8.1934500163125146E-2</v>
      </c>
      <c r="B9802">
        <v>9.7464144812645384E-2</v>
      </c>
    </row>
    <row r="9803" spans="1:2" x14ac:dyDescent="0.35">
      <c r="A9803">
        <v>1.3534888932791858E-2</v>
      </c>
      <c r="B9803">
        <v>4.1057459201027248E-2</v>
      </c>
    </row>
    <row r="9804" spans="1:2" x14ac:dyDescent="0.35">
      <c r="A9804">
        <v>0.11074145691080214</v>
      </c>
      <c r="B9804">
        <v>7.2384197496722119E-2</v>
      </c>
    </row>
    <row r="9805" spans="1:2" x14ac:dyDescent="0.35">
      <c r="A9805">
        <v>0.27213694133196964</v>
      </c>
      <c r="B9805">
        <v>4.1155633152543891E-2</v>
      </c>
    </row>
    <row r="9806" spans="1:2" x14ac:dyDescent="0.35">
      <c r="A9806">
        <v>1.1132227732975759</v>
      </c>
      <c r="B9806">
        <v>2.2589232844087415E-2</v>
      </c>
    </row>
    <row r="9807" spans="1:2" x14ac:dyDescent="0.35">
      <c r="A9807">
        <v>7.8527574765249186E-3</v>
      </c>
      <c r="B9807">
        <v>0.11004505347869777</v>
      </c>
    </row>
    <row r="9808" spans="1:2" x14ac:dyDescent="0.35">
      <c r="A9808">
        <v>3.0101663187185445E-2</v>
      </c>
      <c r="B9808">
        <v>0.45275696127168441</v>
      </c>
    </row>
    <row r="9809" spans="1:2" x14ac:dyDescent="0.35">
      <c r="A9809">
        <v>0.44837580289850348</v>
      </c>
      <c r="B9809">
        <v>0.17121149642733513</v>
      </c>
    </row>
    <row r="9810" spans="1:2" x14ac:dyDescent="0.35">
      <c r="A9810">
        <v>8.6499506843009319E-2</v>
      </c>
      <c r="B9810">
        <v>0.25525569771762702</v>
      </c>
    </row>
    <row r="9811" spans="1:2" x14ac:dyDescent="0.35">
      <c r="A9811">
        <v>9.854161224613929E-2</v>
      </c>
      <c r="B9811">
        <v>9.8695797373633987E-2</v>
      </c>
    </row>
    <row r="9812" spans="1:2" x14ac:dyDescent="0.35">
      <c r="A9812">
        <v>0.2819753262050842</v>
      </c>
      <c r="B9812">
        <v>0.37415748058298237</v>
      </c>
    </row>
    <row r="9813" spans="1:2" x14ac:dyDescent="0.35">
      <c r="A9813">
        <v>0.2527904264094169</v>
      </c>
      <c r="B9813">
        <v>0.42727443545122362</v>
      </c>
    </row>
    <row r="9814" spans="1:2" x14ac:dyDescent="0.35">
      <c r="A9814">
        <v>0.35702201203637085</v>
      </c>
      <c r="B9814">
        <v>2.0571881791110375E-2</v>
      </c>
    </row>
    <row r="9815" spans="1:2" x14ac:dyDescent="0.35">
      <c r="A9815">
        <v>8.7798578541911337E-2</v>
      </c>
      <c r="B9815">
        <v>1.521398200663397E-2</v>
      </c>
    </row>
    <row r="9816" spans="1:2" x14ac:dyDescent="0.35">
      <c r="A9816">
        <v>2.6555358194828246E-3</v>
      </c>
      <c r="B9816">
        <v>2.0859272115117469E-2</v>
      </c>
    </row>
    <row r="9817" spans="1:2" x14ac:dyDescent="0.35">
      <c r="A9817">
        <v>0.17385289361398795</v>
      </c>
      <c r="B9817">
        <v>0.8051783507744984</v>
      </c>
    </row>
    <row r="9818" spans="1:2" x14ac:dyDescent="0.35">
      <c r="A9818">
        <v>0.37310232766333973</v>
      </c>
      <c r="B9818">
        <v>0.20410639245462392</v>
      </c>
    </row>
    <row r="9819" spans="1:2" x14ac:dyDescent="0.35">
      <c r="A9819">
        <v>1.8452423414372459E-2</v>
      </c>
      <c r="B9819">
        <v>0.61242057301657316</v>
      </c>
    </row>
    <row r="9820" spans="1:2" x14ac:dyDescent="0.35">
      <c r="A9820">
        <v>0.26000536760428877</v>
      </c>
      <c r="B9820">
        <v>0.34765523460458181</v>
      </c>
    </row>
    <row r="9821" spans="1:2" x14ac:dyDescent="0.35">
      <c r="A9821">
        <v>0.50144478175806062</v>
      </c>
      <c r="B9821">
        <v>0.11312458365120669</v>
      </c>
    </row>
    <row r="9822" spans="1:2" x14ac:dyDescent="0.35">
      <c r="A9822">
        <v>0.18540257473166963</v>
      </c>
      <c r="B9822">
        <v>4.6260161143799293E-2</v>
      </c>
    </row>
    <row r="9823" spans="1:2" x14ac:dyDescent="0.35">
      <c r="A9823">
        <v>0.10271073876522954</v>
      </c>
      <c r="B9823">
        <v>2.772901156555942E-2</v>
      </c>
    </row>
    <row r="9824" spans="1:2" x14ac:dyDescent="0.35">
      <c r="A9824">
        <v>0.30960151649987477</v>
      </c>
      <c r="B9824">
        <v>9.9745025642707374E-2</v>
      </c>
    </row>
    <row r="9825" spans="1:2" x14ac:dyDescent="0.35">
      <c r="A9825">
        <v>1.0844328069861691E-2</v>
      </c>
      <c r="B9825">
        <v>0.42184484666350835</v>
      </c>
    </row>
    <row r="9826" spans="1:2" x14ac:dyDescent="0.35">
      <c r="A9826">
        <v>0.13458441095102655</v>
      </c>
      <c r="B9826">
        <v>3.7547968554289962E-2</v>
      </c>
    </row>
    <row r="9827" spans="1:2" x14ac:dyDescent="0.35">
      <c r="A9827">
        <v>0.14916079957789974</v>
      </c>
      <c r="B9827">
        <v>0.61735359302813497</v>
      </c>
    </row>
    <row r="9828" spans="1:2" x14ac:dyDescent="0.35">
      <c r="A9828">
        <v>0.21781493005839431</v>
      </c>
      <c r="B9828">
        <v>0.64467846970751019</v>
      </c>
    </row>
    <row r="9829" spans="1:2" x14ac:dyDescent="0.35">
      <c r="A9829">
        <v>6.3209200769268614E-2</v>
      </c>
      <c r="B9829">
        <v>0.18306369449091822</v>
      </c>
    </row>
    <row r="9830" spans="1:2" x14ac:dyDescent="0.35">
      <c r="A9830">
        <v>0.28151380702798212</v>
      </c>
      <c r="B9830">
        <v>0.16126149719874788</v>
      </c>
    </row>
    <row r="9831" spans="1:2" x14ac:dyDescent="0.35">
      <c r="A9831">
        <v>0.29825034551705476</v>
      </c>
      <c r="B9831">
        <v>0.14116593788049331</v>
      </c>
    </row>
    <row r="9832" spans="1:2" x14ac:dyDescent="0.35">
      <c r="A9832">
        <v>4.1694696270326752E-3</v>
      </c>
      <c r="B9832">
        <v>0.12017100179967961</v>
      </c>
    </row>
    <row r="9833" spans="1:2" x14ac:dyDescent="0.35">
      <c r="A9833">
        <v>2.0473625885666126E-2</v>
      </c>
      <c r="B9833">
        <v>0.11435895677213953</v>
      </c>
    </row>
    <row r="9834" spans="1:2" x14ac:dyDescent="0.35">
      <c r="A9834">
        <v>2.6437425898616897E-2</v>
      </c>
      <c r="B9834">
        <v>0.15410480608209329</v>
      </c>
    </row>
    <row r="9835" spans="1:2" x14ac:dyDescent="0.35">
      <c r="A9835">
        <v>6.6308190456644392E-2</v>
      </c>
      <c r="B9835">
        <v>0.2719755871841672</v>
      </c>
    </row>
    <row r="9836" spans="1:2" x14ac:dyDescent="0.35">
      <c r="A9836">
        <v>0.2141639081725617</v>
      </c>
      <c r="B9836">
        <v>1.2728220285509946E-2</v>
      </c>
    </row>
    <row r="9837" spans="1:2" x14ac:dyDescent="0.35">
      <c r="A9837">
        <v>0.38297502373407732</v>
      </c>
      <c r="B9837">
        <v>6.1877143990207377E-2</v>
      </c>
    </row>
    <row r="9838" spans="1:2" x14ac:dyDescent="0.35">
      <c r="A9838">
        <v>0.11656997823809609</v>
      </c>
      <c r="B9838">
        <v>6.6193528856535525E-2</v>
      </c>
    </row>
    <row r="9839" spans="1:2" x14ac:dyDescent="0.35">
      <c r="A9839">
        <v>5.5883214903270015E-2</v>
      </c>
      <c r="B9839">
        <v>1.2464405831796884E-2</v>
      </c>
    </row>
    <row r="9840" spans="1:2" x14ac:dyDescent="0.35">
      <c r="A9840">
        <v>0.12061552419324009</v>
      </c>
      <c r="B9840">
        <v>6.187178523543755E-2</v>
      </c>
    </row>
    <row r="9841" spans="1:2" x14ac:dyDescent="0.35">
      <c r="A9841">
        <v>0.36929611690328817</v>
      </c>
      <c r="B9841">
        <v>0.24531601832182279</v>
      </c>
    </row>
    <row r="9842" spans="1:2" x14ac:dyDescent="0.35">
      <c r="A9842">
        <v>0.44279418426810285</v>
      </c>
      <c r="B9842">
        <v>3.9656901615196696E-4</v>
      </c>
    </row>
    <row r="9843" spans="1:2" x14ac:dyDescent="0.35">
      <c r="A9843">
        <v>0.13873973886107374</v>
      </c>
      <c r="B9843">
        <v>0.17346208622695605</v>
      </c>
    </row>
    <row r="9844" spans="1:2" x14ac:dyDescent="0.35">
      <c r="A9844">
        <v>4.7874481141354487E-2</v>
      </c>
      <c r="B9844">
        <v>6.3057649747814415E-2</v>
      </c>
    </row>
    <row r="9845" spans="1:2" x14ac:dyDescent="0.35">
      <c r="A9845">
        <v>2.9772413865745147E-2</v>
      </c>
      <c r="B9845">
        <v>0.22598469226634063</v>
      </c>
    </row>
    <row r="9846" spans="1:2" x14ac:dyDescent="0.35">
      <c r="A9846">
        <v>0.38587498617822352</v>
      </c>
      <c r="B9846">
        <v>0.26731112840422594</v>
      </c>
    </row>
    <row r="9847" spans="1:2" x14ac:dyDescent="0.35">
      <c r="A9847">
        <v>0.18793659297165161</v>
      </c>
      <c r="B9847">
        <v>3.9904608477359653E-2</v>
      </c>
    </row>
    <row r="9848" spans="1:2" x14ac:dyDescent="0.35">
      <c r="A9848">
        <v>0.26829903660401305</v>
      </c>
      <c r="B9848">
        <v>0.10326682400353741</v>
      </c>
    </row>
    <row r="9849" spans="1:2" x14ac:dyDescent="0.35">
      <c r="A9849">
        <v>0.20782080577526538</v>
      </c>
      <c r="B9849">
        <v>3.2282902044244084E-3</v>
      </c>
    </row>
    <row r="9850" spans="1:2" x14ac:dyDescent="0.35">
      <c r="A9850">
        <v>0.37797838830137703</v>
      </c>
      <c r="B9850">
        <v>0.36954567924217319</v>
      </c>
    </row>
    <row r="9851" spans="1:2" x14ac:dyDescent="0.35">
      <c r="A9851">
        <v>0.43131192385058714</v>
      </c>
      <c r="B9851">
        <v>9.9084369525886451E-2</v>
      </c>
    </row>
    <row r="9852" spans="1:2" x14ac:dyDescent="0.35">
      <c r="A9852">
        <v>0.25701511834190821</v>
      </c>
      <c r="B9852">
        <v>6.3537571571045823E-2</v>
      </c>
    </row>
    <row r="9853" spans="1:2" x14ac:dyDescent="0.35">
      <c r="A9853">
        <v>3.4658490962280977E-2</v>
      </c>
      <c r="B9853">
        <v>0.29682082151061234</v>
      </c>
    </row>
    <row r="9854" spans="1:2" x14ac:dyDescent="0.35">
      <c r="A9854">
        <v>7.6608463620961948E-3</v>
      </c>
      <c r="B9854">
        <v>3.7670051945657784E-2</v>
      </c>
    </row>
    <row r="9855" spans="1:2" x14ac:dyDescent="0.35">
      <c r="A9855">
        <v>1.3654266584110375E-2</v>
      </c>
      <c r="B9855">
        <v>0.30902213306569398</v>
      </c>
    </row>
    <row r="9856" spans="1:2" x14ac:dyDescent="0.35">
      <c r="A9856">
        <v>0.35524238589230517</v>
      </c>
      <c r="B9856">
        <v>8.2551295550270607E-3</v>
      </c>
    </row>
    <row r="9857" spans="1:2" x14ac:dyDescent="0.35">
      <c r="A9857">
        <v>0.21068596077410784</v>
      </c>
      <c r="B9857">
        <v>0.18580432914207676</v>
      </c>
    </row>
    <row r="9858" spans="1:2" x14ac:dyDescent="0.35">
      <c r="A9858">
        <v>7.5929649196644355E-2</v>
      </c>
      <c r="B9858">
        <v>3.6518386778200393E-2</v>
      </c>
    </row>
    <row r="9859" spans="1:2" x14ac:dyDescent="0.35">
      <c r="A9859">
        <v>4.3953535972407962E-2</v>
      </c>
      <c r="B9859">
        <v>3.9420488303764177E-2</v>
      </c>
    </row>
    <row r="9860" spans="1:2" x14ac:dyDescent="0.35">
      <c r="A9860">
        <v>0.15374467433254088</v>
      </c>
      <c r="B9860">
        <v>8.1709684257531653E-2</v>
      </c>
    </row>
    <row r="9861" spans="1:2" x14ac:dyDescent="0.35">
      <c r="A9861">
        <v>2.8047910457698166E-2</v>
      </c>
      <c r="B9861">
        <v>0.78385602574435642</v>
      </c>
    </row>
    <row r="9862" spans="1:2" x14ac:dyDescent="0.35">
      <c r="A9862">
        <v>0.19886819529162633</v>
      </c>
      <c r="B9862">
        <v>2.6282862439841456E-2</v>
      </c>
    </row>
    <row r="9863" spans="1:2" x14ac:dyDescent="0.35">
      <c r="A9863">
        <v>0.12005253160780245</v>
      </c>
      <c r="B9863">
        <v>0.17778647166979589</v>
      </c>
    </row>
    <row r="9864" spans="1:2" x14ac:dyDescent="0.35">
      <c r="A9864">
        <v>0.34315950248741189</v>
      </c>
      <c r="B9864">
        <v>8.2649127687114562E-2</v>
      </c>
    </row>
    <row r="9865" spans="1:2" x14ac:dyDescent="0.35">
      <c r="A9865">
        <v>0.14857686746313092</v>
      </c>
      <c r="B9865">
        <v>0.6625325969369521</v>
      </c>
    </row>
    <row r="9866" spans="1:2" x14ac:dyDescent="0.35">
      <c r="A9866">
        <v>8.2892625203887293E-2</v>
      </c>
      <c r="B9866">
        <v>0.86675877855486216</v>
      </c>
    </row>
    <row r="9867" spans="1:2" x14ac:dyDescent="0.35">
      <c r="A9867">
        <v>3.2200708045663502E-2</v>
      </c>
      <c r="B9867">
        <v>4.0326413051117567E-2</v>
      </c>
    </row>
    <row r="9868" spans="1:2" x14ac:dyDescent="0.35">
      <c r="A9868">
        <v>0.10568039113889531</v>
      </c>
      <c r="B9868">
        <v>0.18820707134060974</v>
      </c>
    </row>
    <row r="9869" spans="1:2" x14ac:dyDescent="0.35">
      <c r="A9869">
        <v>0.73046406455317958</v>
      </c>
      <c r="B9869">
        <v>3.3345063784693318E-2</v>
      </c>
    </row>
    <row r="9870" spans="1:2" x14ac:dyDescent="0.35">
      <c r="A9870">
        <v>1.3483424302783893E-2</v>
      </c>
      <c r="B9870">
        <v>7.5643575356379902E-2</v>
      </c>
    </row>
    <row r="9871" spans="1:2" x14ac:dyDescent="0.35">
      <c r="A9871">
        <v>0.17015026508673262</v>
      </c>
      <c r="B9871">
        <v>6.2470530717659373E-2</v>
      </c>
    </row>
    <row r="9872" spans="1:2" x14ac:dyDescent="0.35">
      <c r="A9872">
        <v>2.3336065094432192E-3</v>
      </c>
      <c r="B9872">
        <v>3.5919185396586152E-2</v>
      </c>
    </row>
    <row r="9873" spans="1:2" x14ac:dyDescent="0.35">
      <c r="A9873">
        <v>4.1219975462868708E-2</v>
      </c>
      <c r="B9873">
        <v>6.7688792828564062E-2</v>
      </c>
    </row>
    <row r="9874" spans="1:2" x14ac:dyDescent="0.35">
      <c r="A9874">
        <v>0.10833064973794186</v>
      </c>
      <c r="B9874">
        <v>0.19254297603670231</v>
      </c>
    </row>
    <row r="9875" spans="1:2" x14ac:dyDescent="0.35">
      <c r="A9875">
        <v>0.18952448812457728</v>
      </c>
      <c r="B9875">
        <v>1.3160714740133054E-2</v>
      </c>
    </row>
    <row r="9876" spans="1:2" x14ac:dyDescent="0.35">
      <c r="A9876">
        <v>0.18091941372420298</v>
      </c>
      <c r="B9876">
        <v>6.6055817662891148E-2</v>
      </c>
    </row>
    <row r="9877" spans="1:2" x14ac:dyDescent="0.35">
      <c r="A9877">
        <v>0.22040417805202681</v>
      </c>
      <c r="B9877">
        <v>0.2455831635936013</v>
      </c>
    </row>
    <row r="9878" spans="1:2" x14ac:dyDescent="0.35">
      <c r="A9878">
        <v>0.28419728051488435</v>
      </c>
      <c r="B9878">
        <v>0.15422194708069986</v>
      </c>
    </row>
    <row r="9879" spans="1:2" x14ac:dyDescent="0.35">
      <c r="A9879">
        <v>4.7749480497172127E-2</v>
      </c>
      <c r="B9879">
        <v>1.59798547128376E-2</v>
      </c>
    </row>
    <row r="9880" spans="1:2" x14ac:dyDescent="0.35">
      <c r="A9880">
        <v>0.25504307612367921</v>
      </c>
      <c r="B9880">
        <v>4.2203811786501186E-3</v>
      </c>
    </row>
    <row r="9881" spans="1:2" x14ac:dyDescent="0.35">
      <c r="A9881">
        <v>0.10276367229881829</v>
      </c>
      <c r="B9881">
        <v>0.29679751862196518</v>
      </c>
    </row>
    <row r="9882" spans="1:2" x14ac:dyDescent="0.35">
      <c r="A9882">
        <v>4.5151159650101094E-2</v>
      </c>
      <c r="B9882">
        <v>3.512650637726529E-2</v>
      </c>
    </row>
    <row r="9883" spans="1:2" x14ac:dyDescent="0.35">
      <c r="A9883">
        <v>6.3230125531949774E-2</v>
      </c>
      <c r="B9883">
        <v>0.10543896002324232</v>
      </c>
    </row>
    <row r="9884" spans="1:2" x14ac:dyDescent="0.35">
      <c r="A9884">
        <v>0.21339635307879162</v>
      </c>
      <c r="B9884">
        <v>0.21620843219830432</v>
      </c>
    </row>
    <row r="9885" spans="1:2" x14ac:dyDescent="0.35">
      <c r="A9885">
        <v>0.17078175438225129</v>
      </c>
      <c r="B9885">
        <v>3.9543517360630309E-3</v>
      </c>
    </row>
    <row r="9886" spans="1:2" x14ac:dyDescent="0.35">
      <c r="A9886">
        <v>1.3214934298990415</v>
      </c>
      <c r="B9886">
        <v>0.1472912264782836</v>
      </c>
    </row>
    <row r="9887" spans="1:2" x14ac:dyDescent="0.35">
      <c r="A9887">
        <v>0.37006187386506229</v>
      </c>
      <c r="B9887">
        <v>5.8237016604624848E-3</v>
      </c>
    </row>
    <row r="9888" spans="1:2" x14ac:dyDescent="0.35">
      <c r="A9888">
        <v>8.6924474559526621E-2</v>
      </c>
      <c r="B9888">
        <v>3.8532107558771851E-2</v>
      </c>
    </row>
    <row r="9889" spans="1:2" x14ac:dyDescent="0.35">
      <c r="A9889">
        <v>0.3492214908731795</v>
      </c>
      <c r="B9889">
        <v>0.13504209772916073</v>
      </c>
    </row>
    <row r="9890" spans="1:2" x14ac:dyDescent="0.35">
      <c r="A9890">
        <v>4.8798233470073851E-2</v>
      </c>
      <c r="B9890">
        <v>1.0826328983221734E-3</v>
      </c>
    </row>
    <row r="9891" spans="1:2" x14ac:dyDescent="0.35">
      <c r="A9891">
        <v>0.24460145616445222</v>
      </c>
      <c r="B9891">
        <v>0.29807398954374514</v>
      </c>
    </row>
    <row r="9892" spans="1:2" x14ac:dyDescent="0.35">
      <c r="A9892">
        <v>0.28506848723163331</v>
      </c>
      <c r="B9892">
        <v>4.8518581192234123E-2</v>
      </c>
    </row>
    <row r="9893" spans="1:2" x14ac:dyDescent="0.35">
      <c r="A9893">
        <v>0.44444380575097464</v>
      </c>
      <c r="B9893">
        <v>3.0760169963248023E-2</v>
      </c>
    </row>
    <row r="9894" spans="1:2" x14ac:dyDescent="0.35">
      <c r="A9894">
        <v>6.0442145238745236E-3</v>
      </c>
      <c r="B9894">
        <v>0.12111159377046087</v>
      </c>
    </row>
    <row r="9895" spans="1:2" x14ac:dyDescent="0.35">
      <c r="A9895">
        <v>1.9560749391831795E-2</v>
      </c>
      <c r="B9895">
        <v>0.26363077189519313</v>
      </c>
    </row>
    <row r="9896" spans="1:2" x14ac:dyDescent="0.35">
      <c r="A9896">
        <v>6.9694502963613195E-2</v>
      </c>
      <c r="B9896">
        <v>0.17939040240087234</v>
      </c>
    </row>
    <row r="9897" spans="1:2" x14ac:dyDescent="0.35">
      <c r="A9897">
        <v>3.8447474338193663E-2</v>
      </c>
      <c r="B9897">
        <v>0.12737264397671139</v>
      </c>
    </row>
    <row r="9898" spans="1:2" x14ac:dyDescent="0.35">
      <c r="A9898">
        <v>0.19007188092344277</v>
      </c>
      <c r="B9898">
        <v>0.42463022965036717</v>
      </c>
    </row>
    <row r="9899" spans="1:2" x14ac:dyDescent="0.35">
      <c r="A9899">
        <v>0.11219930400201621</v>
      </c>
      <c r="B9899">
        <v>0.29388626132588874</v>
      </c>
    </row>
    <row r="9900" spans="1:2" x14ac:dyDescent="0.35">
      <c r="A9900">
        <v>4.4941831434359425E-2</v>
      </c>
      <c r="B9900">
        <v>0.33010400023319497</v>
      </c>
    </row>
    <row r="9901" spans="1:2" x14ac:dyDescent="0.35">
      <c r="A9901">
        <v>0.14281843725992183</v>
      </c>
      <c r="B9901">
        <v>5.8475954927114333E-2</v>
      </c>
    </row>
    <row r="9902" spans="1:2" x14ac:dyDescent="0.35">
      <c r="A9902">
        <v>4.8575425394020072E-2</v>
      </c>
      <c r="B9902">
        <v>0.17114277768579067</v>
      </c>
    </row>
    <row r="9903" spans="1:2" x14ac:dyDescent="0.35">
      <c r="A9903">
        <v>0.49986815105541921</v>
      </c>
      <c r="B9903">
        <v>0.15082107472339448</v>
      </c>
    </row>
    <row r="9904" spans="1:2" x14ac:dyDescent="0.35">
      <c r="A9904">
        <v>0.2728358988785532</v>
      </c>
      <c r="B9904">
        <v>7.6752542905154958E-2</v>
      </c>
    </row>
    <row r="9905" spans="1:2" x14ac:dyDescent="0.35">
      <c r="A9905">
        <v>0.22551517632150939</v>
      </c>
      <c r="B9905">
        <v>0.22186980995350303</v>
      </c>
    </row>
    <row r="9906" spans="1:2" x14ac:dyDescent="0.35">
      <c r="A9906">
        <v>8.9466606784703862E-2</v>
      </c>
      <c r="B9906">
        <v>8.226155017339044E-3</v>
      </c>
    </row>
    <row r="9907" spans="1:2" x14ac:dyDescent="0.35">
      <c r="A9907">
        <v>0.44685753838156517</v>
      </c>
      <c r="B9907">
        <v>0.36598726376334895</v>
      </c>
    </row>
    <row r="9908" spans="1:2" x14ac:dyDescent="0.35">
      <c r="A9908">
        <v>0.14823077145927049</v>
      </c>
      <c r="B9908">
        <v>0.33561568595508412</v>
      </c>
    </row>
    <row r="9909" spans="1:2" x14ac:dyDescent="0.35">
      <c r="A9909">
        <v>0.12538016472396865</v>
      </c>
      <c r="B9909">
        <v>4.3799981274127382E-2</v>
      </c>
    </row>
    <row r="9910" spans="1:2" x14ac:dyDescent="0.35">
      <c r="A9910">
        <v>0.12646641599411179</v>
      </c>
      <c r="B9910">
        <v>0.33979816135523849</v>
      </c>
    </row>
    <row r="9911" spans="1:2" x14ac:dyDescent="0.35">
      <c r="A9911">
        <v>0.33170196517766409</v>
      </c>
      <c r="B9911">
        <v>0.67510068281577906</v>
      </c>
    </row>
    <row r="9912" spans="1:2" x14ac:dyDescent="0.35">
      <c r="A9912">
        <v>0.19974928013842932</v>
      </c>
      <c r="B9912">
        <v>6.760715746726198E-2</v>
      </c>
    </row>
    <row r="9913" spans="1:2" x14ac:dyDescent="0.35">
      <c r="A9913">
        <v>0.14195767688788116</v>
      </c>
      <c r="B9913">
        <v>0.43278139832042201</v>
      </c>
    </row>
    <row r="9914" spans="1:2" x14ac:dyDescent="0.35">
      <c r="A9914">
        <v>3.7427886830406223E-2</v>
      </c>
      <c r="B9914">
        <v>8.0154773867907952E-2</v>
      </c>
    </row>
    <row r="9915" spans="1:2" x14ac:dyDescent="0.35">
      <c r="A9915">
        <v>0.19996290667201494</v>
      </c>
      <c r="B9915">
        <v>0.40182008998986923</v>
      </c>
    </row>
    <row r="9916" spans="1:2" x14ac:dyDescent="0.35">
      <c r="A9916">
        <v>0.35151941391552188</v>
      </c>
      <c r="B9916">
        <v>2.1410404105358355E-2</v>
      </c>
    </row>
    <row r="9917" spans="1:2" x14ac:dyDescent="0.35">
      <c r="A9917">
        <v>0.41910051641408586</v>
      </c>
      <c r="B9917">
        <v>0.25204895424507973</v>
      </c>
    </row>
    <row r="9918" spans="1:2" x14ac:dyDescent="0.35">
      <c r="A9918">
        <v>0.12312510711829286</v>
      </c>
      <c r="B9918">
        <v>0.23870757411140511</v>
      </c>
    </row>
    <row r="9919" spans="1:2" x14ac:dyDescent="0.35">
      <c r="A9919">
        <v>7.3770367090600693E-3</v>
      </c>
      <c r="B9919">
        <v>0.1874529967582832</v>
      </c>
    </row>
    <row r="9920" spans="1:2" x14ac:dyDescent="0.35">
      <c r="A9920">
        <v>5.3746380708464839E-2</v>
      </c>
      <c r="B9920">
        <v>0.27461826211263823</v>
      </c>
    </row>
    <row r="9921" spans="1:2" x14ac:dyDescent="0.35">
      <c r="A9921">
        <v>6.4681448756772994E-2</v>
      </c>
      <c r="B9921">
        <v>0.16121662815139856</v>
      </c>
    </row>
    <row r="9922" spans="1:2" x14ac:dyDescent="0.35">
      <c r="A9922">
        <v>0.26129333268906901</v>
      </c>
      <c r="B9922">
        <v>0.2532095169910461</v>
      </c>
    </row>
    <row r="9923" spans="1:2" x14ac:dyDescent="0.35">
      <c r="A9923">
        <v>0.31249677671243004</v>
      </c>
      <c r="B9923">
        <v>0.12897031686191146</v>
      </c>
    </row>
    <row r="9924" spans="1:2" x14ac:dyDescent="0.35">
      <c r="A9924">
        <v>0.18601924878674297</v>
      </c>
      <c r="B9924">
        <v>2.9074100597742011E-2</v>
      </c>
    </row>
    <row r="9925" spans="1:2" x14ac:dyDescent="0.35">
      <c r="A9925">
        <v>0.2774754581608635</v>
      </c>
      <c r="B9925">
        <v>0.19705494249349209</v>
      </c>
    </row>
    <row r="9926" spans="1:2" x14ac:dyDescent="0.35">
      <c r="A9926">
        <v>8.8947385357376924E-2</v>
      </c>
      <c r="B9926">
        <v>8.7080582508557037E-3</v>
      </c>
    </row>
    <row r="9927" spans="1:2" x14ac:dyDescent="0.35">
      <c r="A9927">
        <v>0.1723501121230625</v>
      </c>
      <c r="B9927">
        <v>0.62541888186195338</v>
      </c>
    </row>
    <row r="9928" spans="1:2" x14ac:dyDescent="0.35">
      <c r="A9928">
        <v>0.14267177471035025</v>
      </c>
      <c r="B9928">
        <v>4.1286129974875468E-3</v>
      </c>
    </row>
    <row r="9929" spans="1:2" x14ac:dyDescent="0.35">
      <c r="A9929">
        <v>3.7024970840455328E-2</v>
      </c>
      <c r="B9929">
        <v>0.1616607595204817</v>
      </c>
    </row>
    <row r="9930" spans="1:2" x14ac:dyDescent="0.35">
      <c r="A9930">
        <v>0.14952707251102806</v>
      </c>
      <c r="B9930">
        <v>0.14860667320455706</v>
      </c>
    </row>
    <row r="9931" spans="1:2" x14ac:dyDescent="0.35">
      <c r="A9931">
        <v>0.18630515894788438</v>
      </c>
      <c r="B9931">
        <v>9.0657022941212265E-2</v>
      </c>
    </row>
    <row r="9932" spans="1:2" x14ac:dyDescent="0.35">
      <c r="A9932">
        <v>4.6706985778770995E-3</v>
      </c>
      <c r="B9932">
        <v>0.113132798646685</v>
      </c>
    </row>
    <row r="9933" spans="1:2" x14ac:dyDescent="0.35">
      <c r="A9933">
        <v>2.967245234590004E-2</v>
      </c>
      <c r="B9933">
        <v>0.1006666361298692</v>
      </c>
    </row>
    <row r="9934" spans="1:2" x14ac:dyDescent="0.35">
      <c r="A9934">
        <v>0.10377001401591975</v>
      </c>
      <c r="B9934">
        <v>0.28943979371970835</v>
      </c>
    </row>
    <row r="9935" spans="1:2" x14ac:dyDescent="0.35">
      <c r="A9935">
        <v>0.13502456757973574</v>
      </c>
      <c r="B9935">
        <v>0.54036708228670549</v>
      </c>
    </row>
    <row r="9936" spans="1:2" x14ac:dyDescent="0.35">
      <c r="A9936">
        <v>0.22745005681297409</v>
      </c>
      <c r="B9936">
        <v>0.23522157437745284</v>
      </c>
    </row>
    <row r="9937" spans="1:2" x14ac:dyDescent="0.35">
      <c r="A9937">
        <v>0.1818208055243169</v>
      </c>
      <c r="B9937">
        <v>4.7258909323097863E-2</v>
      </c>
    </row>
    <row r="9938" spans="1:2" x14ac:dyDescent="0.35">
      <c r="A9938">
        <v>0.38597203492416354</v>
      </c>
      <c r="B9938">
        <v>8.8650859860303785E-2</v>
      </c>
    </row>
    <row r="9939" spans="1:2" x14ac:dyDescent="0.35">
      <c r="A9939">
        <v>3.2681066611366334E-2</v>
      </c>
      <c r="B9939">
        <v>0.62608256917973626</v>
      </c>
    </row>
    <row r="9940" spans="1:2" x14ac:dyDescent="0.35">
      <c r="A9940">
        <v>0.48956425589459129</v>
      </c>
      <c r="B9940">
        <v>6.4273680978274191E-3</v>
      </c>
    </row>
    <row r="9941" spans="1:2" x14ac:dyDescent="0.35">
      <c r="A9941">
        <v>0.17670338915153438</v>
      </c>
      <c r="B9941">
        <v>0.21994245624583034</v>
      </c>
    </row>
    <row r="9942" spans="1:2" x14ac:dyDescent="0.35">
      <c r="A9942">
        <v>0.19145787888783422</v>
      </c>
      <c r="B9942">
        <v>0.10245258979916599</v>
      </c>
    </row>
    <row r="9943" spans="1:2" x14ac:dyDescent="0.35">
      <c r="A9943">
        <v>1.7127776888354488E-2</v>
      </c>
      <c r="B9943">
        <v>0.17830506717680772</v>
      </c>
    </row>
    <row r="9944" spans="1:2" x14ac:dyDescent="0.35">
      <c r="A9944">
        <v>5.7321932539379019E-5</v>
      </c>
      <c r="B9944">
        <v>0.19151207665412548</v>
      </c>
    </row>
    <row r="9945" spans="1:2" x14ac:dyDescent="0.35">
      <c r="A9945">
        <v>0.44585921237322879</v>
      </c>
      <c r="B9945">
        <v>2.9414096629629558E-2</v>
      </c>
    </row>
    <row r="9946" spans="1:2" x14ac:dyDescent="0.35">
      <c r="A9946">
        <v>9.8799117871745695E-2</v>
      </c>
      <c r="B9946">
        <v>0.1116903933209995</v>
      </c>
    </row>
    <row r="9947" spans="1:2" x14ac:dyDescent="0.35">
      <c r="A9947">
        <v>8.8136012864628702E-2</v>
      </c>
      <c r="B9947">
        <v>0.23549125202841323</v>
      </c>
    </row>
    <row r="9948" spans="1:2" x14ac:dyDescent="0.35">
      <c r="A9948">
        <v>0.1732341714521719</v>
      </c>
      <c r="B9948">
        <v>0.1530647368379843</v>
      </c>
    </row>
    <row r="9949" spans="1:2" x14ac:dyDescent="0.35">
      <c r="A9949">
        <v>8.9442441850301715E-2</v>
      </c>
      <c r="B9949">
        <v>4.6317850354514276E-3</v>
      </c>
    </row>
    <row r="9950" spans="1:2" x14ac:dyDescent="0.35">
      <c r="A9950">
        <v>0.87895947669371177</v>
      </c>
      <c r="B9950">
        <v>5.1418396967311533E-3</v>
      </c>
    </row>
    <row r="9951" spans="1:2" x14ac:dyDescent="0.35">
      <c r="A9951">
        <v>0.14573983369248483</v>
      </c>
      <c r="B9951">
        <v>9.7397640275407496E-2</v>
      </c>
    </row>
    <row r="9952" spans="1:2" x14ac:dyDescent="0.35">
      <c r="A9952">
        <v>0.32667387365278061</v>
      </c>
      <c r="B9952">
        <v>5.4505282737582768E-2</v>
      </c>
    </row>
    <row r="9953" spans="1:2" x14ac:dyDescent="0.35">
      <c r="A9953">
        <v>0.18441177668540243</v>
      </c>
      <c r="B9953">
        <v>0.18108604524486924</v>
      </c>
    </row>
    <row r="9954" spans="1:2" x14ac:dyDescent="0.35">
      <c r="A9954">
        <v>4.1128505939272988E-2</v>
      </c>
      <c r="B9954">
        <v>5.6040231740004415E-2</v>
      </c>
    </row>
    <row r="9955" spans="1:2" x14ac:dyDescent="0.35">
      <c r="A9955">
        <v>6.800920996095669E-2</v>
      </c>
      <c r="B9955">
        <v>0.19511444326594266</v>
      </c>
    </row>
    <row r="9956" spans="1:2" x14ac:dyDescent="0.35">
      <c r="A9956">
        <v>4.3519543246107753E-2</v>
      </c>
      <c r="B9956">
        <v>5.85301985052811E-2</v>
      </c>
    </row>
    <row r="9957" spans="1:2" x14ac:dyDescent="0.35">
      <c r="A9957">
        <v>4.9462103021706907E-2</v>
      </c>
      <c r="B9957">
        <v>0.16735621663837152</v>
      </c>
    </row>
    <row r="9958" spans="1:2" x14ac:dyDescent="0.35">
      <c r="A9958">
        <v>2.6677402687951539E-2</v>
      </c>
      <c r="B9958">
        <v>0.30489447857634183</v>
      </c>
    </row>
    <row r="9959" spans="1:2" x14ac:dyDescent="0.35">
      <c r="A9959">
        <v>6.9082745183644351E-2</v>
      </c>
      <c r="B9959">
        <v>4.9942642281329878E-2</v>
      </c>
    </row>
    <row r="9960" spans="1:2" x14ac:dyDescent="0.35">
      <c r="A9960">
        <v>6.6837448612165618E-2</v>
      </c>
      <c r="B9960">
        <v>0.44006767776989375</v>
      </c>
    </row>
    <row r="9961" spans="1:2" x14ac:dyDescent="0.35">
      <c r="A9961">
        <v>0.3844074258595328</v>
      </c>
      <c r="B9961">
        <v>0.64891310536876434</v>
      </c>
    </row>
    <row r="9962" spans="1:2" x14ac:dyDescent="0.35">
      <c r="A9962">
        <v>9.69336546765499E-3</v>
      </c>
      <c r="B9962">
        <v>2.9512273068069122E-2</v>
      </c>
    </row>
    <row r="9963" spans="1:2" x14ac:dyDescent="0.35">
      <c r="A9963">
        <v>7.2737634019959613E-2</v>
      </c>
      <c r="B9963">
        <v>0.11430927963794951</v>
      </c>
    </row>
    <row r="9964" spans="1:2" x14ac:dyDescent="0.35">
      <c r="A9964">
        <v>0.25474922884434303</v>
      </c>
      <c r="B9964">
        <v>1.1968625411438527E-2</v>
      </c>
    </row>
    <row r="9965" spans="1:2" x14ac:dyDescent="0.35">
      <c r="A9965">
        <v>3.311303937884888E-2</v>
      </c>
      <c r="B9965">
        <v>0.18679050602080347</v>
      </c>
    </row>
    <row r="9966" spans="1:2" x14ac:dyDescent="0.35">
      <c r="A9966">
        <v>0.24236306916493794</v>
      </c>
      <c r="B9966">
        <v>0.25390820379221529</v>
      </c>
    </row>
    <row r="9967" spans="1:2" x14ac:dyDescent="0.35">
      <c r="A9967">
        <v>4.727194712320211E-2</v>
      </c>
      <c r="B9967">
        <v>7.1826444354250278E-3</v>
      </c>
    </row>
    <row r="9968" spans="1:2" x14ac:dyDescent="0.35">
      <c r="A9968">
        <v>0.1297030005013608</v>
      </c>
      <c r="B9968">
        <v>1.2338641869519147E-2</v>
      </c>
    </row>
    <row r="9969" spans="1:2" x14ac:dyDescent="0.35">
      <c r="A9969">
        <v>3.9967060648279026E-3</v>
      </c>
      <c r="B9969">
        <v>0.37613251323340896</v>
      </c>
    </row>
    <row r="9970" spans="1:2" x14ac:dyDescent="0.35">
      <c r="A9970">
        <v>0.20500109370929395</v>
      </c>
      <c r="B9970">
        <v>0.16650136180560124</v>
      </c>
    </row>
    <row r="9971" spans="1:2" x14ac:dyDescent="0.35">
      <c r="A9971">
        <v>0.34621242546084191</v>
      </c>
      <c r="B9971">
        <v>2.3803755670610261E-2</v>
      </c>
    </row>
    <row r="9972" spans="1:2" x14ac:dyDescent="0.35">
      <c r="A9972">
        <v>9.6528704951343285E-3</v>
      </c>
      <c r="B9972">
        <v>4.6153148148383581E-2</v>
      </c>
    </row>
    <row r="9973" spans="1:2" x14ac:dyDescent="0.35">
      <c r="A9973">
        <v>0.52479649901494874</v>
      </c>
      <c r="B9973">
        <v>1.7622179391042096E-2</v>
      </c>
    </row>
    <row r="9974" spans="1:2" x14ac:dyDescent="0.35">
      <c r="A9974">
        <v>0.20553529090638095</v>
      </c>
      <c r="B9974">
        <v>0.16775785457084316</v>
      </c>
    </row>
    <row r="9975" spans="1:2" x14ac:dyDescent="0.35">
      <c r="A9975">
        <v>5.6998763614038252E-2</v>
      </c>
      <c r="B9975">
        <v>1.4884252511161572E-2</v>
      </c>
    </row>
    <row r="9976" spans="1:2" x14ac:dyDescent="0.35">
      <c r="A9976">
        <v>2.5413851315203833E-2</v>
      </c>
      <c r="B9976">
        <v>0.27934753235680071</v>
      </c>
    </row>
    <row r="9977" spans="1:2" x14ac:dyDescent="0.35">
      <c r="A9977">
        <v>0.18571992363647802</v>
      </c>
      <c r="B9977">
        <v>5.4682780226878037E-2</v>
      </c>
    </row>
    <row r="9978" spans="1:2" x14ac:dyDescent="0.35">
      <c r="A9978">
        <v>0.48864081504109985</v>
      </c>
      <c r="B9978">
        <v>0.13976847720329058</v>
      </c>
    </row>
    <row r="9979" spans="1:2" x14ac:dyDescent="0.35">
      <c r="A9979">
        <v>0.12283638387030353</v>
      </c>
      <c r="B9979">
        <v>0.22785448469245764</v>
      </c>
    </row>
    <row r="9980" spans="1:2" x14ac:dyDescent="0.35">
      <c r="A9980">
        <v>0.38083476253031379</v>
      </c>
      <c r="B9980">
        <v>8.1866026376695114E-2</v>
      </c>
    </row>
    <row r="9981" spans="1:2" x14ac:dyDescent="0.35">
      <c r="A9981">
        <v>0.18319105243860173</v>
      </c>
      <c r="B9981">
        <v>2.8142512130466719E-2</v>
      </c>
    </row>
    <row r="9982" spans="1:2" x14ac:dyDescent="0.35">
      <c r="A9982">
        <v>9.7430054819754239E-2</v>
      </c>
      <c r="B9982">
        <v>0.20812710957483191</v>
      </c>
    </row>
    <row r="9983" spans="1:2" x14ac:dyDescent="0.35">
      <c r="A9983">
        <v>0.24228122878817313</v>
      </c>
      <c r="B9983">
        <v>0.29921495883061283</v>
      </c>
    </row>
    <row r="9984" spans="1:2" x14ac:dyDescent="0.35">
      <c r="A9984">
        <v>0.22543179298722413</v>
      </c>
      <c r="B9984">
        <v>7.5368039206688289E-2</v>
      </c>
    </row>
    <row r="9985" spans="1:2" x14ac:dyDescent="0.35">
      <c r="A9985">
        <v>7.5066526388846908E-3</v>
      </c>
      <c r="B9985">
        <v>0.27790451851460901</v>
      </c>
    </row>
    <row r="9986" spans="1:2" x14ac:dyDescent="0.35">
      <c r="A9986">
        <v>0.15605926774222778</v>
      </c>
      <c r="B9986">
        <v>5.9818247045412477E-2</v>
      </c>
    </row>
    <row r="9987" spans="1:2" x14ac:dyDescent="0.35">
      <c r="A9987">
        <v>3.5494474488373694E-2</v>
      </c>
      <c r="B9987">
        <v>0.3918363854317779</v>
      </c>
    </row>
    <row r="9988" spans="1:2" x14ac:dyDescent="0.35">
      <c r="A9988">
        <v>0.28109135658178125</v>
      </c>
      <c r="B9988">
        <v>0.14386986438455393</v>
      </c>
    </row>
    <row r="9989" spans="1:2" x14ac:dyDescent="0.35">
      <c r="A9989">
        <v>2.971208082432204E-2</v>
      </c>
      <c r="B9989">
        <v>6.0578305581156573E-2</v>
      </c>
    </row>
    <row r="9990" spans="1:2" x14ac:dyDescent="0.35">
      <c r="A9990">
        <v>2.2890960944694953E-2</v>
      </c>
      <c r="B9990">
        <v>8.750456503277073E-3</v>
      </c>
    </row>
    <row r="9991" spans="1:2" x14ac:dyDescent="0.35">
      <c r="A9991">
        <v>5.6967163449768377E-2</v>
      </c>
      <c r="B9991">
        <v>6.1988197294120676E-3</v>
      </c>
    </row>
    <row r="9992" spans="1:2" x14ac:dyDescent="0.35">
      <c r="A9992">
        <v>0.38160898102935381</v>
      </c>
      <c r="B9992">
        <v>0.30009298667512696</v>
      </c>
    </row>
    <row r="9993" spans="1:2" x14ac:dyDescent="0.35">
      <c r="A9993">
        <v>0.20705466679377418</v>
      </c>
      <c r="B9993">
        <v>7.2540182652081467E-2</v>
      </c>
    </row>
    <row r="9994" spans="1:2" x14ac:dyDescent="0.35">
      <c r="A9994">
        <v>0.54285208181685762</v>
      </c>
      <c r="B9994">
        <v>0.48980615655341969</v>
      </c>
    </row>
    <row r="9995" spans="1:2" x14ac:dyDescent="0.35">
      <c r="A9995">
        <v>0.10002867343380659</v>
      </c>
      <c r="B9995">
        <v>0.293896959899206</v>
      </c>
    </row>
    <row r="9996" spans="1:2" x14ac:dyDescent="0.35">
      <c r="A9996">
        <v>0.43397358741949149</v>
      </c>
      <c r="B9996">
        <v>9.4592355554675059E-2</v>
      </c>
    </row>
    <row r="9997" spans="1:2" x14ac:dyDescent="0.35">
      <c r="A9997">
        <v>8.4336345129775142E-2</v>
      </c>
      <c r="B9997">
        <v>0.10631962988024511</v>
      </c>
    </row>
    <row r="9998" spans="1:2" x14ac:dyDescent="0.35">
      <c r="A9998">
        <v>0.29215257358556856</v>
      </c>
      <c r="B9998">
        <v>0.23148585871908087</v>
      </c>
    </row>
    <row r="9999" spans="1:2" x14ac:dyDescent="0.35">
      <c r="A9999">
        <v>0.10074627347342066</v>
      </c>
      <c r="B9999">
        <v>4.2095703987918105E-3</v>
      </c>
    </row>
    <row r="10000" spans="1:2" x14ac:dyDescent="0.35">
      <c r="A10000">
        <v>0.25882664030196162</v>
      </c>
      <c r="B10000">
        <v>0.23875134938361045</v>
      </c>
    </row>
    <row r="10001" spans="1:2" x14ac:dyDescent="0.35">
      <c r="A10001">
        <v>0.19946625594323597</v>
      </c>
      <c r="B10001">
        <v>0.1124522820361173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Rand</vt:lpstr>
      <vt:lpstr>Fixed</vt:lpstr>
      <vt:lpstr>Events</vt:lpstr>
      <vt:lpstr>Func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2023-03-13T18:44:19Z</dcterms:created>
  <dcterms:modified xsi:type="dcterms:W3CDTF">2023-03-13T19:01:37Z</dcterms:modified>
</cp:coreProperties>
</file>