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05A0ACD1-6070-452C-A440-242F609C233C}" xr6:coauthVersionLast="47" xr6:coauthVersionMax="47" xr10:uidLastSave="{00000000-0000-0000-0000-000000000000}"/>
  <bookViews>
    <workbookView xWindow="-110" yWindow="-110" windowWidth="19420" windowHeight="10300" xr2:uid="{34EBD598-F747-455A-911E-D8D1CCD16297}"/>
  </bookViews>
  <sheets>
    <sheet name="Title" sheetId="6" r:id="rId1"/>
    <sheet name="color" sheetId="1" r:id="rId2"/>
    <sheet name="grey" sheetId="2" r:id="rId3"/>
    <sheet name="14x14 small" sheetId="3" r:id="rId4"/>
    <sheet name="14x14 big" sheetId="5" r:id="rId5"/>
    <sheet name="uncompressed" sheetId="12" r:id="rId6"/>
    <sheet name="compress" sheetId="13" r:id="rId7"/>
    <sheet name="compress grey" sheetId="1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37" i="14" l="1"/>
  <c r="BI37" i="14" a="1"/>
  <c r="BI36" i="14"/>
  <c r="BI36" i="14" a="1"/>
  <c r="AG45" i="14"/>
  <c r="AS44" i="14"/>
  <c r="AN44" i="14"/>
  <c r="AL43" i="14"/>
  <c r="AK43" i="14"/>
  <c r="AI43" i="14"/>
  <c r="AG42" i="14"/>
  <c r="AP41" i="14"/>
  <c r="AO41" i="14"/>
  <c r="AM40" i="14"/>
  <c r="AK40" i="14"/>
  <c r="AF40" i="14"/>
  <c r="AR38" i="14"/>
  <c r="AQ38" i="14"/>
  <c r="AO38" i="14"/>
  <c r="AM37" i="14"/>
  <c r="AH37" i="14"/>
  <c r="AG37" i="14"/>
  <c r="AS35" i="14"/>
  <c r="AQ35" i="14"/>
  <c r="AL35" i="14"/>
  <c r="AJ34" i="14"/>
  <c r="AI34" i="14"/>
  <c r="AG34" i="14"/>
  <c r="AS32" i="14"/>
  <c r="AO32" i="14"/>
  <c r="AN32" i="14"/>
  <c r="AF32" i="14" a="1"/>
  <c r="CD55" i="13"/>
  <c r="BZ55" i="13"/>
  <c r="BY55" i="13"/>
  <c r="BP55" i="13"/>
  <c r="BN55" i="13"/>
  <c r="BL55" i="13"/>
  <c r="BB55" i="13"/>
  <c r="BA55" i="13"/>
  <c r="AZ55" i="13"/>
  <c r="AP55" i="13"/>
  <c r="AN55" i="13"/>
  <c r="AL55" i="13"/>
  <c r="AI55" i="13" a="1"/>
  <c r="BR55" i="13" s="1"/>
  <c r="AK53" i="13"/>
  <c r="AJ53" i="13"/>
  <c r="AO52" i="13"/>
  <c r="AL51" i="13"/>
  <c r="AJ51" i="13"/>
  <c r="AI51" i="13"/>
  <c r="AN49" i="13"/>
  <c r="AL49" i="13"/>
  <c r="AJ49" i="13"/>
  <c r="AN47" i="13"/>
  <c r="AM47" i="13"/>
  <c r="AL47" i="13"/>
  <c r="AI47" i="13" a="1"/>
  <c r="AN53" i="13" s="1"/>
  <c r="AI32" i="13" a="1"/>
  <c r="AM45" i="13" s="1"/>
  <c r="AU33" i="13" l="1"/>
  <c r="AM35" i="13"/>
  <c r="AU41" i="13"/>
  <c r="AR32" i="13"/>
  <c r="AI34" i="13"/>
  <c r="AQ36" i="13"/>
  <c r="AK38" i="13"/>
  <c r="AI40" i="13"/>
  <c r="AQ44" i="13"/>
  <c r="AS32" i="13"/>
  <c r="AJ34" i="13"/>
  <c r="AN35" i="13"/>
  <c r="AR36" i="13"/>
  <c r="AM38" i="13"/>
  <c r="AJ40" i="13"/>
  <c r="AQ42" i="13"/>
  <c r="AR44" i="13"/>
  <c r="AU32" i="13"/>
  <c r="AK34" i="13"/>
  <c r="AO35" i="13"/>
  <c r="AS36" i="13"/>
  <c r="AN38" i="13"/>
  <c r="AK40" i="13"/>
  <c r="AS42" i="13"/>
  <c r="AR45" i="13"/>
  <c r="AJ45" i="13"/>
  <c r="AP44" i="13"/>
  <c r="AV43" i="13"/>
  <c r="AN43" i="13"/>
  <c r="AT42" i="13"/>
  <c r="AL42" i="13"/>
  <c r="AR41" i="13"/>
  <c r="AJ41" i="13"/>
  <c r="AP40" i="13"/>
  <c r="AV39" i="13"/>
  <c r="AN39" i="13"/>
  <c r="AT38" i="13"/>
  <c r="AL38" i="13"/>
  <c r="AP45" i="13"/>
  <c r="AV44" i="13"/>
  <c r="AN44" i="13"/>
  <c r="AT43" i="13"/>
  <c r="AL43" i="13"/>
  <c r="AR42" i="13"/>
  <c r="AJ42" i="13"/>
  <c r="AP41" i="13"/>
  <c r="AV40" i="13"/>
  <c r="AN40" i="13"/>
  <c r="AT39" i="13"/>
  <c r="AL39" i="13"/>
  <c r="AR38" i="13"/>
  <c r="AJ38" i="13"/>
  <c r="AP37" i="13"/>
  <c r="AV36" i="13"/>
  <c r="AV45" i="13"/>
  <c r="AN45" i="13"/>
  <c r="AT44" i="13"/>
  <c r="AL44" i="13"/>
  <c r="AR43" i="13"/>
  <c r="AJ43" i="13"/>
  <c r="AP42" i="13"/>
  <c r="AV41" i="13"/>
  <c r="AN41" i="13"/>
  <c r="AT40" i="13"/>
  <c r="AL40" i="13"/>
  <c r="AR39" i="13"/>
  <c r="AJ39" i="13"/>
  <c r="AP38" i="13"/>
  <c r="AV37" i="13"/>
  <c r="AN37" i="13"/>
  <c r="AT36" i="13"/>
  <c r="AL36" i="13"/>
  <c r="AR35" i="13"/>
  <c r="AJ35" i="13"/>
  <c r="AP34" i="13"/>
  <c r="AV33" i="13"/>
  <c r="AN33" i="13"/>
  <c r="AT32" i="13"/>
  <c r="AL32" i="13"/>
  <c r="AL45" i="13"/>
  <c r="AM44" i="13"/>
  <c r="AO43" i="13"/>
  <c r="AO42" i="13"/>
  <c r="AQ41" i="13"/>
  <c r="AR40" i="13"/>
  <c r="AS39" i="13"/>
  <c r="AU38" i="13"/>
  <c r="AU37" i="13"/>
  <c r="AK37" i="13"/>
  <c r="AO36" i="13"/>
  <c r="AT35" i="13"/>
  <c r="AK35" i="13"/>
  <c r="AO34" i="13"/>
  <c r="AT33" i="13"/>
  <c r="AK33" i="13"/>
  <c r="AP32" i="13"/>
  <c r="AK45" i="13"/>
  <c r="AK44" i="13"/>
  <c r="AM43" i="13"/>
  <c r="AN42" i="13"/>
  <c r="AO41" i="13"/>
  <c r="AQ40" i="13"/>
  <c r="AQ39" i="13"/>
  <c r="AS38" i="13"/>
  <c r="AT37" i="13"/>
  <c r="AJ37" i="13"/>
  <c r="AN36" i="13"/>
  <c r="AS35" i="13"/>
  <c r="AI35" i="13"/>
  <c r="AN34" i="13"/>
  <c r="AS33" i="13"/>
  <c r="AJ33" i="13"/>
  <c r="AO32" i="13"/>
  <c r="AU45" i="13"/>
  <c r="AI45" i="13"/>
  <c r="AJ44" i="13"/>
  <c r="AK43" i="13"/>
  <c r="AM42" i="13"/>
  <c r="AM41" i="13"/>
  <c r="AO40" i="13"/>
  <c r="AP39" i="13"/>
  <c r="AQ38" i="13"/>
  <c r="AS37" i="13"/>
  <c r="AI37" i="13"/>
  <c r="AM36" i="13"/>
  <c r="AQ35" i="13"/>
  <c r="AV34" i="13"/>
  <c r="AM34" i="13"/>
  <c r="AR33" i="13"/>
  <c r="AI33" i="13"/>
  <c r="AN32" i="13"/>
  <c r="AS45" i="13"/>
  <c r="AS44" i="13"/>
  <c r="AU43" i="13"/>
  <c r="AV42" i="13"/>
  <c r="AI42" i="13"/>
  <c r="AK41" i="13"/>
  <c r="AT45" i="13"/>
  <c r="AU44" i="13"/>
  <c r="AI44" i="13"/>
  <c r="AI43" i="13"/>
  <c r="AK42" i="13"/>
  <c r="AL41" i="13"/>
  <c r="AM40" i="13"/>
  <c r="AO39" i="13"/>
  <c r="AO38" i="13"/>
  <c r="AR37" i="13"/>
  <c r="AU36" i="13"/>
  <c r="AK36" i="13"/>
  <c r="AP35" i="13"/>
  <c r="AU34" i="13"/>
  <c r="AL34" i="13"/>
  <c r="AQ33" i="13"/>
  <c r="AV32" i="13"/>
  <c r="AM32" i="13"/>
  <c r="AL33" i="13"/>
  <c r="AQ34" i="13"/>
  <c r="AU35" i="13"/>
  <c r="AL37" i="13"/>
  <c r="AV38" i="13"/>
  <c r="AS40" i="13"/>
  <c r="AU42" i="13"/>
  <c r="AO45" i="13"/>
  <c r="AL35" i="13"/>
  <c r="AI38" i="13"/>
  <c r="AT41" i="13"/>
  <c r="AI32" i="13"/>
  <c r="AM33" i="13"/>
  <c r="AV35" i="13"/>
  <c r="AM37" i="13"/>
  <c r="AI39" i="13"/>
  <c r="AU40" i="13"/>
  <c r="AP43" i="13"/>
  <c r="AQ45" i="13"/>
  <c r="AJ32" i="13"/>
  <c r="AO37" i="13"/>
  <c r="AQ43" i="13"/>
  <c r="AQ32" i="13"/>
  <c r="AP36" i="13"/>
  <c r="AU39" i="13"/>
  <c r="AO44" i="13"/>
  <c r="AR34" i="13"/>
  <c r="AO33" i="13"/>
  <c r="AS34" i="13"/>
  <c r="AI36" i="13"/>
  <c r="AK39" i="13"/>
  <c r="AI41" i="13"/>
  <c r="AK32" i="13"/>
  <c r="AP33" i="13"/>
  <c r="AT34" i="13"/>
  <c r="AJ36" i="13"/>
  <c r="AQ37" i="13"/>
  <c r="AM39" i="13"/>
  <c r="AS41" i="13"/>
  <c r="AS43" i="13"/>
  <c r="AO45" i="14"/>
  <c r="AN45" i="14"/>
  <c r="AF45" i="14"/>
  <c r="AL44" i="14"/>
  <c r="AR43" i="14"/>
  <c r="AJ43" i="14"/>
  <c r="AP42" i="14"/>
  <c r="AH42" i="14"/>
  <c r="AN41" i="14"/>
  <c r="AF41" i="14"/>
  <c r="AL40" i="14"/>
  <c r="AR39" i="14"/>
  <c r="AJ39" i="14"/>
  <c r="AP38" i="14"/>
  <c r="AH38" i="14"/>
  <c r="AN37" i="14"/>
  <c r="AF37" i="14"/>
  <c r="AL36" i="14"/>
  <c r="AR35" i="14"/>
  <c r="AJ35" i="14"/>
  <c r="AP34" i="14"/>
  <c r="AH34" i="14"/>
  <c r="AN33" i="14"/>
  <c r="AF33" i="14"/>
  <c r="AL32" i="14"/>
  <c r="AL45" i="14"/>
  <c r="AR44" i="14"/>
  <c r="AJ44" i="14"/>
  <c r="AP43" i="14"/>
  <c r="AH43" i="14"/>
  <c r="AN42" i="14"/>
  <c r="AF42" i="14"/>
  <c r="AL41" i="14"/>
  <c r="AR40" i="14"/>
  <c r="AJ40" i="14"/>
  <c r="AP39" i="14"/>
  <c r="AH39" i="14"/>
  <c r="AN38" i="14"/>
  <c r="AF38" i="14"/>
  <c r="AL37" i="14"/>
  <c r="AR36" i="14"/>
  <c r="AJ36" i="14"/>
  <c r="AP35" i="14"/>
  <c r="AH35" i="14"/>
  <c r="AN34" i="14"/>
  <c r="AF34" i="14"/>
  <c r="AL33" i="14"/>
  <c r="AR32" i="14"/>
  <c r="AJ32" i="14"/>
  <c r="AS45" i="14"/>
  <c r="AK45" i="14"/>
  <c r="AQ44" i="14"/>
  <c r="AI44" i="14"/>
  <c r="AO43" i="14"/>
  <c r="AG43" i="14"/>
  <c r="AM42" i="14"/>
  <c r="AS41" i="14"/>
  <c r="AK41" i="14"/>
  <c r="AQ40" i="14"/>
  <c r="AI40" i="14"/>
  <c r="AO39" i="14"/>
  <c r="AG39" i="14"/>
  <c r="AM38" i="14"/>
  <c r="AS37" i="14"/>
  <c r="AK37" i="14"/>
  <c r="AQ36" i="14"/>
  <c r="AI36" i="14"/>
  <c r="AO35" i="14"/>
  <c r="AG35" i="14"/>
  <c r="AM34" i="14"/>
  <c r="AS33" i="14"/>
  <c r="AK33" i="14"/>
  <c r="AQ32" i="14"/>
  <c r="AI32" i="14"/>
  <c r="AR45" i="14"/>
  <c r="AJ45" i="14"/>
  <c r="AP44" i="14"/>
  <c r="AH44" i="14"/>
  <c r="AN43" i="14"/>
  <c r="AF43" i="14"/>
  <c r="AL42" i="14"/>
  <c r="AR41" i="14"/>
  <c r="AJ41" i="14"/>
  <c r="AP40" i="14"/>
  <c r="AH40" i="14"/>
  <c r="AN39" i="14"/>
  <c r="AF39" i="14"/>
  <c r="AL38" i="14"/>
  <c r="AR37" i="14"/>
  <c r="AJ37" i="14"/>
  <c r="AP36" i="14"/>
  <c r="AH36" i="14"/>
  <c r="AN35" i="14"/>
  <c r="AF35" i="14"/>
  <c r="AL34" i="14"/>
  <c r="AR33" i="14"/>
  <c r="AJ33" i="14"/>
  <c r="AP32" i="14"/>
  <c r="AH32" i="14"/>
  <c r="AQ45" i="14"/>
  <c r="AI45" i="14"/>
  <c r="AO44" i="14"/>
  <c r="AG44" i="14"/>
  <c r="AM43" i="14"/>
  <c r="AS42" i="14"/>
  <c r="AK42" i="14"/>
  <c r="AQ41" i="14"/>
  <c r="AI41" i="14"/>
  <c r="AO40" i="14"/>
  <c r="AG40" i="14"/>
  <c r="AM39" i="14"/>
  <c r="AS38" i="14"/>
  <c r="AK38" i="14"/>
  <c r="AQ37" i="14"/>
  <c r="AI37" i="14"/>
  <c r="AO36" i="14"/>
  <c r="AG36" i="14"/>
  <c r="AM35" i="14"/>
  <c r="AS34" i="14"/>
  <c r="AK34" i="14"/>
  <c r="AQ33" i="14"/>
  <c r="AI33" i="14"/>
  <c r="AG33" i="14"/>
  <c r="AO34" i="14"/>
  <c r="AF36" i="14"/>
  <c r="AO37" i="14"/>
  <c r="AI39" i="14"/>
  <c r="AN40" i="14"/>
  <c r="AI42" i="14"/>
  <c r="AQ43" i="14"/>
  <c r="AH45" i="14"/>
  <c r="AK48" i="13"/>
  <c r="AI50" i="13"/>
  <c r="AI52" i="13"/>
  <c r="AS55" i="13"/>
  <c r="BF55" i="13"/>
  <c r="AF32" i="14"/>
  <c r="AH33" i="14"/>
  <c r="AQ34" i="14"/>
  <c r="AK36" i="14"/>
  <c r="AP37" i="14"/>
  <c r="AK39" i="14"/>
  <c r="AS40" i="14"/>
  <c r="AJ42" i="14"/>
  <c r="AS43" i="14"/>
  <c r="AM45" i="14"/>
  <c r="CE55" i="13"/>
  <c r="BW55" i="13"/>
  <c r="BO55" i="13"/>
  <c r="BG55" i="13"/>
  <c r="AY55" i="13"/>
  <c r="AQ55" i="13"/>
  <c r="AI55" i="13"/>
  <c r="CC55" i="13"/>
  <c r="BU55" i="13"/>
  <c r="BM55" i="13"/>
  <c r="BE55" i="13"/>
  <c r="AW55" i="13"/>
  <c r="AO55" i="13"/>
  <c r="CB55" i="13"/>
  <c r="CA55" i="13"/>
  <c r="BS55" i="13"/>
  <c r="BK55" i="13"/>
  <c r="BC55" i="13"/>
  <c r="AU55" i="13"/>
  <c r="AM55" i="13"/>
  <c r="AT55" i="13"/>
  <c r="BH55" i="13"/>
  <c r="BT55" i="13"/>
  <c r="AG32" i="14"/>
  <c r="AM33" i="14"/>
  <c r="AR34" i="14"/>
  <c r="AM36" i="14"/>
  <c r="AG38" i="14"/>
  <c r="AL39" i="14"/>
  <c r="AG41" i="14"/>
  <c r="AO42" i="14"/>
  <c r="AF44" i="14"/>
  <c r="AP45" i="14"/>
  <c r="AI53" i="13"/>
  <c r="AO51" i="13"/>
  <c r="AN50" i="13"/>
  <c r="AM49" i="13"/>
  <c r="AL48" i="13"/>
  <c r="AK47" i="13"/>
  <c r="AO53" i="13"/>
  <c r="AN52" i="13"/>
  <c r="AM51" i="13"/>
  <c r="AL50" i="13"/>
  <c r="AK49" i="13"/>
  <c r="AJ48" i="13"/>
  <c r="AI47" i="13"/>
  <c r="AM53" i="13"/>
  <c r="AL52" i="13"/>
  <c r="AK51" i="13"/>
  <c r="AJ50" i="13"/>
  <c r="AI49" i="13"/>
  <c r="AO47" i="13"/>
  <c r="AN48" i="13"/>
  <c r="AM50" i="13"/>
  <c r="AK52" i="13"/>
  <c r="AJ55" i="13"/>
  <c r="AV55" i="13"/>
  <c r="BI55" i="13"/>
  <c r="BV55" i="13"/>
  <c r="AK32" i="14"/>
  <c r="AO33" i="14"/>
  <c r="AI35" i="14"/>
  <c r="AN36" i="14"/>
  <c r="AI38" i="14"/>
  <c r="AQ39" i="14"/>
  <c r="AH41" i="14"/>
  <c r="AQ42" i="14"/>
  <c r="AK44" i="14"/>
  <c r="AI48" i="13"/>
  <c r="AO49" i="13"/>
  <c r="AN51" i="13"/>
  <c r="AL53" i="13"/>
  <c r="AR55" i="13"/>
  <c r="BD55" i="13"/>
  <c r="BQ55" i="13"/>
  <c r="AM48" i="13"/>
  <c r="AK50" i="13"/>
  <c r="AJ52" i="13"/>
  <c r="AJ47" i="13"/>
  <c r="AO48" i="13"/>
  <c r="AO50" i="13"/>
  <c r="AM52" i="13"/>
  <c r="AK55" i="13"/>
  <c r="AX55" i="13"/>
  <c r="BJ55" i="13"/>
  <c r="BX55" i="13"/>
  <c r="AM32" i="14"/>
  <c r="AP33" i="14"/>
  <c r="AK35" i="14"/>
  <c r="AS36" i="14"/>
  <c r="AJ38" i="14"/>
  <c r="AS39" i="14"/>
  <c r="AM41" i="14"/>
  <c r="AR42" i="14"/>
  <c r="AM44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<sst xmlns="http://schemas.openxmlformats.org/spreadsheetml/2006/main" count="4" uniqueCount="4">
  <si>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Real Statistics Using Excel</t>
  </si>
  <si>
    <t>Updated</t>
  </si>
  <si>
    <t>Copyright © 2013 - 2024 Charles Zaiontz</t>
  </si>
  <si>
    <t>Compressing an 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</si>
</sst>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6A6A6A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515151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D661B"/>
        <bgColor indexed="64"/>
      </patternFill>
    </fill>
    <fill>
      <patternFill patternType="solid">
        <fgColor rgb="FF5F280A"/>
        <bgColor indexed="64"/>
      </patternFill>
    </fill>
    <fill>
      <patternFill patternType="solid">
        <fgColor rgb="FF673F30"/>
        <bgColor indexed="64"/>
      </patternFill>
    </fill>
    <fill>
      <patternFill patternType="solid">
        <fgColor rgb="FF382B2B"/>
        <bgColor indexed="64"/>
      </patternFill>
    </fill>
    <fill>
      <patternFill patternType="solid">
        <fgColor rgb="FF4F9F08"/>
        <bgColor indexed="64"/>
      </patternFill>
    </fill>
    <fill>
      <patternFill patternType="solid">
        <fgColor rgb="FF194572"/>
        <bgColor indexed="64"/>
      </patternFill>
    </fill>
    <fill>
      <patternFill patternType="solid">
        <fgColor rgb="FF102E4C"/>
        <bgColor indexed="64"/>
      </patternFill>
    </fill>
    <fill>
      <patternFill patternType="solid">
        <fgColor rgb="FF081726"/>
        <bgColor indexed="64"/>
      </patternFill>
    </fill>
    <fill>
      <patternFill patternType="solid">
        <fgColor rgb="FF004000"/>
        <bgColor indexed="64"/>
      </patternFill>
    </fill>
    <fill>
      <patternFill patternType="solid">
        <fgColor rgb="FF008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2" borderId="0" xfId="0" applyFont="1" applyFill="1"/>
    <xf numFmtId="0" fontId="0" fillId="7" borderId="0" xfId="0" applyFill="1"/>
    <xf numFmtId="0" fontId="1" fillId="7" borderId="0" xfId="0" applyFont="1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" fillId="7" borderId="0" xfId="0" applyFont="1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3832-2241-4FF4-BBAD-F7F64DAB1E26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0</v>
      </c>
    </row>
    <row r="2" spans="1:2" x14ac:dyDescent="0.35">
      <c r="A2" t="s">
        <v>3</v>
      </c>
    </row>
    <row r="4" spans="1:2" x14ac:dyDescent="0.35">
      <c r="A4" t="s">
        <v>1</v>
      </c>
      <c r="B4" s="25">
        <v>45328</v>
      </c>
    </row>
    <row r="6" spans="1:2" x14ac:dyDescent="0.35">
      <c r="A6" s="26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E49B-E82A-47C6-B4FD-76290D87306C}">
  <sheetPr codeName="Sheet6"/>
  <dimension ref="A1:EU45"/>
  <sheetViews>
    <sheetView workbookViewId="0">
      <selection activeCell="AR8" sqref="AR8"/>
    </sheetView>
  </sheetViews>
  <sheetFormatPr defaultColWidth="0.81640625" defaultRowHeight="14.5" x14ac:dyDescent="0.35"/>
  <sheetData>
    <row r="1" spans="1:28" ht="4.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4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.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4.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4.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4.5" customHeight="1" x14ac:dyDescent="0.35">
      <c r="A6" s="1"/>
      <c r="B6" s="1"/>
      <c r="C6" s="1"/>
      <c r="D6" s="1"/>
      <c r="E6" s="1"/>
      <c r="F6" s="1"/>
      <c r="G6" s="2"/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4.5" customHeight="1" x14ac:dyDescent="0.35">
      <c r="A7" s="1"/>
      <c r="B7" s="1"/>
      <c r="C7" s="1"/>
      <c r="D7" s="1"/>
      <c r="E7" s="1"/>
      <c r="F7" s="1"/>
      <c r="G7" s="1"/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"/>
      <c r="W7" s="1"/>
      <c r="X7" s="1"/>
      <c r="Y7" s="1"/>
      <c r="Z7" s="1"/>
      <c r="AA7" s="1"/>
      <c r="AB7" s="1"/>
    </row>
    <row r="8" spans="1:28" ht="4.5" customHeight="1" x14ac:dyDescent="0.35">
      <c r="A8" s="1"/>
      <c r="B8" s="1"/>
      <c r="C8" s="1"/>
      <c r="D8" s="1"/>
      <c r="E8" s="1"/>
      <c r="F8" s="1"/>
      <c r="G8" s="1"/>
      <c r="H8" s="1"/>
      <c r="I8" s="4"/>
      <c r="J8" s="4"/>
      <c r="K8" s="1"/>
      <c r="L8" s="1"/>
      <c r="M8" s="1"/>
      <c r="N8" s="1"/>
      <c r="O8" s="1"/>
      <c r="P8" s="1"/>
      <c r="Q8" s="1"/>
      <c r="R8" s="1"/>
      <c r="S8" s="1"/>
      <c r="T8" s="5"/>
      <c r="U8" s="5"/>
      <c r="V8" s="1"/>
      <c r="W8" s="1"/>
      <c r="X8" s="1"/>
      <c r="Y8" s="1"/>
      <c r="Z8" s="1"/>
      <c r="AA8" s="1"/>
      <c r="AB8" s="1"/>
    </row>
    <row r="9" spans="1:28" ht="4.5" customHeight="1" x14ac:dyDescent="0.35">
      <c r="A9" s="1"/>
      <c r="B9" s="1"/>
      <c r="C9" s="1"/>
      <c r="D9" s="1"/>
      <c r="E9" s="1"/>
      <c r="F9" s="1"/>
      <c r="G9" s="1"/>
      <c r="H9" s="1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5"/>
      <c r="U9" s="1"/>
      <c r="V9" s="1"/>
      <c r="W9" s="1"/>
      <c r="X9" s="1"/>
      <c r="Y9" s="1"/>
      <c r="Z9" s="1"/>
      <c r="AA9" s="1"/>
      <c r="AB9" s="1"/>
    </row>
    <row r="10" spans="1:28" ht="4.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5"/>
      <c r="T10" s="5"/>
      <c r="U10" s="1"/>
      <c r="V10" s="1"/>
      <c r="W10" s="1"/>
      <c r="X10" s="1"/>
      <c r="Y10" s="1"/>
      <c r="Z10" s="1"/>
      <c r="AA10" s="1"/>
      <c r="AB10" s="1"/>
    </row>
    <row r="11" spans="1:28" ht="4.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5"/>
      <c r="R11" s="5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4.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4.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5"/>
      <c r="Q13" s="5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4.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4.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4.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4.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5"/>
      <c r="N17" s="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4.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4.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4.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4.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4.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4.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4.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4.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4.5" customHeight="1" x14ac:dyDescent="0.35">
      <c r="A26" s="1"/>
      <c r="B26" s="1"/>
      <c r="C26" s="1"/>
      <c r="D26" s="1"/>
      <c r="E26" s="1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1"/>
      <c r="Y26" s="1"/>
      <c r="Z26" s="1"/>
      <c r="AA26" s="1"/>
      <c r="AB26" s="1"/>
    </row>
    <row r="27" spans="1:28" ht="4.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4.5" customHeight="1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4.5" customHeight="1" x14ac:dyDescent="0.35"/>
    <row r="30" spans="1:28" ht="4.5" customHeight="1" x14ac:dyDescent="0.35"/>
    <row r="45" spans="151:151" ht="4.5" customHeight="1" x14ac:dyDescent="0.35">
      <c r="EU4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BC24-5BF8-4379-A7E5-9259CEBFA001}">
  <sheetPr codeName="Sheet7"/>
  <dimension ref="A1:EU45"/>
  <sheetViews>
    <sheetView workbookViewId="0">
      <selection activeCell="AL12" sqref="AL12"/>
    </sheetView>
  </sheetViews>
  <sheetFormatPr defaultColWidth="0.81640625" defaultRowHeight="14.5" x14ac:dyDescent="0.35"/>
  <sheetData>
    <row r="1" spans="1:28" ht="4.5" customHeigh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4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4.5" customHeight="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4.5" customHeight="1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4.5" customHeight="1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4.5" customHeight="1" x14ac:dyDescent="0.35">
      <c r="A6" s="8"/>
      <c r="B6" s="8"/>
      <c r="C6" s="8"/>
      <c r="D6" s="8"/>
      <c r="E6" s="8"/>
      <c r="F6" s="8"/>
      <c r="G6" s="9"/>
      <c r="H6" s="9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4.5" customHeight="1" x14ac:dyDescent="0.35">
      <c r="A7" s="8"/>
      <c r="B7" s="8"/>
      <c r="C7" s="8"/>
      <c r="D7" s="8"/>
      <c r="E7" s="8"/>
      <c r="F7" s="8"/>
      <c r="G7" s="8"/>
      <c r="H7" s="8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8"/>
      <c r="W7" s="8"/>
      <c r="X7" s="8"/>
      <c r="Y7" s="8"/>
      <c r="Z7" s="8"/>
      <c r="AA7" s="8"/>
      <c r="AB7" s="8"/>
    </row>
    <row r="8" spans="1:28" ht="4.5" customHeight="1" x14ac:dyDescent="0.35">
      <c r="A8" s="8"/>
      <c r="B8" s="8"/>
      <c r="C8" s="8"/>
      <c r="D8" s="8"/>
      <c r="E8" s="8"/>
      <c r="F8" s="8"/>
      <c r="G8" s="8"/>
      <c r="H8" s="8"/>
      <c r="I8" s="11"/>
      <c r="J8" s="11"/>
      <c r="K8" s="8"/>
      <c r="L8" s="8"/>
      <c r="M8" s="8"/>
      <c r="N8" s="8"/>
      <c r="O8" s="8"/>
      <c r="P8" s="8"/>
      <c r="Q8" s="8"/>
      <c r="R8" s="8"/>
      <c r="S8" s="8"/>
      <c r="T8" s="12"/>
      <c r="U8" s="12"/>
      <c r="V8" s="8"/>
      <c r="W8" s="8"/>
      <c r="X8" s="8"/>
      <c r="Y8" s="8"/>
      <c r="Z8" s="8"/>
      <c r="AA8" s="8"/>
      <c r="AB8" s="8"/>
    </row>
    <row r="9" spans="1:28" ht="4.5" customHeight="1" x14ac:dyDescent="0.35">
      <c r="A9" s="8"/>
      <c r="B9" s="8"/>
      <c r="C9" s="8"/>
      <c r="D9" s="8"/>
      <c r="E9" s="8"/>
      <c r="F9" s="8"/>
      <c r="G9" s="8"/>
      <c r="H9" s="8"/>
      <c r="I9" s="11"/>
      <c r="J9" s="8"/>
      <c r="K9" s="8"/>
      <c r="L9" s="8"/>
      <c r="M9" s="8"/>
      <c r="N9" s="8"/>
      <c r="O9" s="8"/>
      <c r="P9" s="8"/>
      <c r="Q9" s="8"/>
      <c r="R9" s="8"/>
      <c r="S9" s="8"/>
      <c r="T9" s="12"/>
      <c r="U9" s="8"/>
      <c r="V9" s="8"/>
      <c r="W9" s="8"/>
      <c r="X9" s="8"/>
      <c r="Y9" s="8"/>
      <c r="Z9" s="8"/>
      <c r="AA9" s="8"/>
      <c r="AB9" s="8"/>
    </row>
    <row r="10" spans="1:28" ht="4.5" customHeigh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2"/>
      <c r="T10" s="12"/>
      <c r="U10" s="8"/>
      <c r="V10" s="8"/>
      <c r="W10" s="8"/>
      <c r="X10" s="8"/>
      <c r="Y10" s="8"/>
      <c r="Z10" s="8"/>
      <c r="AA10" s="8"/>
      <c r="AB10" s="8"/>
    </row>
    <row r="11" spans="1:28" ht="4.5" customHeigh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2"/>
      <c r="R11" s="12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4.5" customHeigh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2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4.5" customHeight="1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2"/>
      <c r="Q13" s="12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4.5" customHeigh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2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4.5" customHeight="1" x14ac:dyDescent="0.3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2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4.5" customHeight="1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2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4.5" customHeight="1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2"/>
      <c r="N17" s="12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4.5" customHeight="1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2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4.5" customHeight="1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12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4.5" customHeight="1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1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4.5" customHeight="1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12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4.5" customHeigh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12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4.5" customHeight="1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4.5" customHeight="1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4.5" customHeight="1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4.5" customHeight="1" x14ac:dyDescent="0.35">
      <c r="A26" s="8"/>
      <c r="B26" s="8"/>
      <c r="C26" s="8"/>
      <c r="D26" s="8"/>
      <c r="E26" s="8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8"/>
      <c r="Y26" s="8"/>
      <c r="Z26" s="8"/>
      <c r="AA26" s="8"/>
      <c r="AB26" s="8"/>
    </row>
    <row r="27" spans="1:28" ht="4.5" customHeight="1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4.5" customHeight="1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4.5" customHeight="1" x14ac:dyDescent="0.35"/>
    <row r="30" spans="1:28" ht="4.5" customHeight="1" x14ac:dyDescent="0.35"/>
    <row r="45" spans="151:151" ht="4.5" customHeight="1" x14ac:dyDescent="0.35">
      <c r="EU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AFB6-B35F-43F1-8D8D-3FC7040DEE93}">
  <sheetPr codeName="Sheet21"/>
  <dimension ref="A1:N14"/>
  <sheetViews>
    <sheetView workbookViewId="0">
      <selection activeCell="Q9" sqref="Q9"/>
    </sheetView>
  </sheetViews>
  <sheetFormatPr defaultRowHeight="14.5" x14ac:dyDescent="0.35"/>
  <cols>
    <col min="1" max="14" width="0.81640625" customWidth="1"/>
  </cols>
  <sheetData>
    <row r="1" spans="1:14" ht="4.5" customHeigh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4.5" customHeight="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4.5" customHeight="1" x14ac:dyDescent="0.35">
      <c r="A4" s="8"/>
      <c r="B4" s="8"/>
      <c r="C4" s="8"/>
      <c r="D4" s="8"/>
      <c r="E4" s="15"/>
      <c r="F4" s="16"/>
      <c r="G4" s="16"/>
      <c r="H4" s="16"/>
      <c r="I4" s="16"/>
      <c r="J4" s="17"/>
      <c r="K4" s="18"/>
      <c r="L4" s="8"/>
      <c r="M4" s="8"/>
      <c r="N4" s="8"/>
    </row>
    <row r="5" spans="1:14" ht="4.5" customHeight="1" x14ac:dyDescent="0.35">
      <c r="A5" s="8"/>
      <c r="B5" s="8"/>
      <c r="C5" s="8"/>
      <c r="D5" s="8"/>
      <c r="E5" s="19"/>
      <c r="F5" s="8"/>
      <c r="G5" s="8"/>
      <c r="H5" s="8"/>
      <c r="I5" s="8"/>
      <c r="J5" s="20"/>
      <c r="K5" s="8"/>
      <c r="L5" s="8"/>
      <c r="M5" s="8"/>
      <c r="N5" s="8"/>
    </row>
    <row r="6" spans="1:14" ht="4.5" customHeight="1" x14ac:dyDescent="0.35">
      <c r="A6" s="8"/>
      <c r="B6" s="8"/>
      <c r="C6" s="8"/>
      <c r="D6" s="8"/>
      <c r="E6" s="8"/>
      <c r="F6" s="8"/>
      <c r="G6" s="8"/>
      <c r="H6" s="8"/>
      <c r="I6" s="20"/>
      <c r="J6" s="8"/>
      <c r="K6" s="8"/>
      <c r="L6" s="8"/>
      <c r="M6" s="8"/>
      <c r="N6" s="8"/>
    </row>
    <row r="7" spans="1:14" ht="4.5" customHeight="1" x14ac:dyDescent="0.35">
      <c r="A7" s="8"/>
      <c r="B7" s="8"/>
      <c r="C7" s="8"/>
      <c r="D7" s="8"/>
      <c r="E7" s="8"/>
      <c r="F7" s="8"/>
      <c r="G7" s="8"/>
      <c r="H7" s="21"/>
      <c r="I7" s="22"/>
      <c r="J7" s="8"/>
      <c r="K7" s="8"/>
      <c r="L7" s="8"/>
      <c r="M7" s="8"/>
      <c r="N7" s="8"/>
    </row>
    <row r="8" spans="1:14" ht="4.5" customHeight="1" x14ac:dyDescent="0.35">
      <c r="A8" s="8"/>
      <c r="B8" s="8"/>
      <c r="C8" s="8"/>
      <c r="D8" s="8"/>
      <c r="E8" s="8"/>
      <c r="F8" s="8"/>
      <c r="G8" s="21"/>
      <c r="H8" s="8"/>
      <c r="I8" s="8"/>
      <c r="J8" s="8"/>
      <c r="K8" s="8"/>
      <c r="L8" s="8"/>
      <c r="M8" s="8"/>
      <c r="N8" s="8"/>
    </row>
    <row r="9" spans="1:14" ht="4.5" customHeight="1" x14ac:dyDescent="0.35">
      <c r="A9" s="8"/>
      <c r="B9" s="8"/>
      <c r="C9" s="8"/>
      <c r="D9" s="8"/>
      <c r="E9" s="8"/>
      <c r="F9" s="8"/>
      <c r="G9" s="20"/>
      <c r="H9" s="8"/>
      <c r="I9" s="8"/>
      <c r="J9" s="8"/>
      <c r="K9" s="8"/>
      <c r="L9" s="8"/>
      <c r="M9" s="8"/>
      <c r="N9" s="8"/>
    </row>
    <row r="10" spans="1:14" ht="4.5" customHeight="1" x14ac:dyDescent="0.35">
      <c r="A10" s="8"/>
      <c r="B10" s="8"/>
      <c r="C10" s="8"/>
      <c r="D10" s="8"/>
      <c r="E10" s="8"/>
      <c r="F10" s="21"/>
      <c r="G10" s="8"/>
      <c r="H10" s="8"/>
      <c r="I10" s="8"/>
      <c r="J10" s="8"/>
      <c r="K10" s="8"/>
      <c r="L10" s="8"/>
      <c r="M10" s="8"/>
      <c r="N10" s="8"/>
    </row>
    <row r="11" spans="1:14" ht="4.5" customHeight="1" x14ac:dyDescent="0.35">
      <c r="A11" s="8"/>
      <c r="B11" s="8"/>
      <c r="C11" s="8"/>
      <c r="D11" s="8"/>
      <c r="E11" s="8"/>
      <c r="F11" s="21"/>
      <c r="G11" s="8"/>
      <c r="H11" s="8"/>
      <c r="I11" s="8"/>
      <c r="J11" s="8"/>
      <c r="K11" s="8"/>
      <c r="L11" s="8"/>
      <c r="M11" s="8"/>
      <c r="N11" s="8"/>
    </row>
    <row r="12" spans="1:14" ht="4.5" customHeigh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4.5" customHeight="1" x14ac:dyDescent="0.35">
      <c r="A13" s="8"/>
      <c r="B13" s="8"/>
      <c r="C13" s="23"/>
      <c r="D13" s="24"/>
      <c r="E13" s="24"/>
      <c r="F13" s="24"/>
      <c r="G13" s="24"/>
      <c r="H13" s="24"/>
      <c r="I13" s="24"/>
      <c r="J13" s="24"/>
      <c r="K13" s="24"/>
      <c r="L13" s="23"/>
      <c r="M13" s="8"/>
      <c r="N13" s="8"/>
    </row>
    <row r="14" spans="1:14" ht="4.5" customHeigh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02B4E-D083-4D65-BDA7-419A35E7144F}">
  <sheetPr codeName="Sheet22"/>
  <dimension ref="A1:N14"/>
  <sheetViews>
    <sheetView workbookViewId="0">
      <selection activeCell="P5" sqref="P5"/>
    </sheetView>
  </sheetViews>
  <sheetFormatPr defaultRowHeight="14.5" x14ac:dyDescent="0.35"/>
  <cols>
    <col min="1" max="14" width="1.6328125" customWidth="1"/>
  </cols>
  <sheetData>
    <row r="1" spans="1:14" ht="9" customHeigh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9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9" customHeight="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9" customHeight="1" x14ac:dyDescent="0.35">
      <c r="A4" s="8"/>
      <c r="B4" s="8"/>
      <c r="C4" s="8"/>
      <c r="D4" s="8"/>
      <c r="E4" s="15"/>
      <c r="F4" s="16"/>
      <c r="G4" s="16"/>
      <c r="H4" s="16"/>
      <c r="I4" s="16"/>
      <c r="J4" s="17"/>
      <c r="K4" s="18"/>
      <c r="L4" s="8"/>
      <c r="M4" s="8"/>
      <c r="N4" s="8"/>
    </row>
    <row r="5" spans="1:14" ht="9" customHeight="1" x14ac:dyDescent="0.35">
      <c r="A5" s="8"/>
      <c r="B5" s="8"/>
      <c r="C5" s="8"/>
      <c r="D5" s="8"/>
      <c r="E5" s="19"/>
      <c r="F5" s="8"/>
      <c r="G5" s="8"/>
      <c r="H5" s="8"/>
      <c r="I5" s="8"/>
      <c r="J5" s="20"/>
      <c r="K5" s="8"/>
      <c r="L5" s="8"/>
      <c r="M5" s="8"/>
      <c r="N5" s="8"/>
    </row>
    <row r="6" spans="1:14" ht="9" customHeight="1" x14ac:dyDescent="0.35">
      <c r="A6" s="8"/>
      <c r="B6" s="8"/>
      <c r="C6" s="8"/>
      <c r="D6" s="8"/>
      <c r="E6" s="8"/>
      <c r="F6" s="8"/>
      <c r="G6" s="8"/>
      <c r="H6" s="8"/>
      <c r="I6" s="20"/>
      <c r="J6" s="8"/>
      <c r="K6" s="8"/>
      <c r="L6" s="8"/>
      <c r="M6" s="8"/>
      <c r="N6" s="8"/>
    </row>
    <row r="7" spans="1:14" ht="9" customHeight="1" x14ac:dyDescent="0.35">
      <c r="A7" s="8"/>
      <c r="B7" s="8"/>
      <c r="C7" s="8"/>
      <c r="D7" s="8"/>
      <c r="E7" s="8"/>
      <c r="F7" s="8"/>
      <c r="G7" s="8"/>
      <c r="H7" s="21"/>
      <c r="I7" s="22"/>
      <c r="J7" s="8"/>
      <c r="K7" s="8"/>
      <c r="L7" s="8"/>
      <c r="M7" s="8"/>
      <c r="N7" s="8"/>
    </row>
    <row r="8" spans="1:14" ht="9" customHeight="1" x14ac:dyDescent="0.35">
      <c r="A8" s="8"/>
      <c r="B8" s="8"/>
      <c r="C8" s="8"/>
      <c r="D8" s="8"/>
      <c r="E8" s="8"/>
      <c r="F8" s="8"/>
      <c r="G8" s="21"/>
      <c r="H8" s="8"/>
      <c r="I8" s="8"/>
      <c r="J8" s="8"/>
      <c r="K8" s="8"/>
      <c r="L8" s="8"/>
      <c r="M8" s="8"/>
      <c r="N8" s="8"/>
    </row>
    <row r="9" spans="1:14" ht="9" customHeight="1" x14ac:dyDescent="0.35">
      <c r="A9" s="8"/>
      <c r="B9" s="8"/>
      <c r="C9" s="8"/>
      <c r="D9" s="8"/>
      <c r="E9" s="8"/>
      <c r="F9" s="8"/>
      <c r="G9" s="20"/>
      <c r="H9" s="8"/>
      <c r="I9" s="8"/>
      <c r="J9" s="8"/>
      <c r="K9" s="8"/>
      <c r="L9" s="8"/>
      <c r="M9" s="8"/>
      <c r="N9" s="8"/>
    </row>
    <row r="10" spans="1:14" ht="9" customHeight="1" x14ac:dyDescent="0.35">
      <c r="A10" s="8"/>
      <c r="B10" s="8"/>
      <c r="C10" s="8"/>
      <c r="D10" s="8"/>
      <c r="E10" s="8"/>
      <c r="F10" s="21"/>
      <c r="G10" s="8"/>
      <c r="H10" s="8"/>
      <c r="I10" s="8"/>
      <c r="J10" s="8"/>
      <c r="K10" s="8"/>
      <c r="L10" s="8"/>
      <c r="M10" s="8"/>
      <c r="N10" s="8"/>
    </row>
    <row r="11" spans="1:14" ht="9" customHeight="1" x14ac:dyDescent="0.35">
      <c r="A11" s="8"/>
      <c r="B11" s="8"/>
      <c r="C11" s="8"/>
      <c r="D11" s="8"/>
      <c r="E11" s="8"/>
      <c r="F11" s="21"/>
      <c r="G11" s="8"/>
      <c r="H11" s="8"/>
      <c r="I11" s="8"/>
      <c r="J11" s="8"/>
      <c r="K11" s="8"/>
      <c r="L11" s="8"/>
      <c r="M11" s="8"/>
      <c r="N11" s="8"/>
    </row>
    <row r="12" spans="1:14" ht="9" customHeigh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9" customHeight="1" x14ac:dyDescent="0.35">
      <c r="A13" s="8"/>
      <c r="B13" s="8"/>
      <c r="C13" s="23"/>
      <c r="D13" s="24"/>
      <c r="E13" s="24"/>
      <c r="F13" s="24"/>
      <c r="G13" s="24"/>
      <c r="H13" s="24"/>
      <c r="I13" s="24"/>
      <c r="J13" s="24"/>
      <c r="K13" s="24"/>
      <c r="L13" s="23"/>
      <c r="M13" s="8"/>
      <c r="N13" s="8"/>
    </row>
    <row r="14" spans="1:14" ht="9" customHeigh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92A9D-6F0A-4E55-B610-32FCAD878950}">
  <sheetPr codeName="Sheet26"/>
  <dimension ref="A1:AB28"/>
  <sheetViews>
    <sheetView workbookViewId="0"/>
  </sheetViews>
  <sheetFormatPr defaultRowHeight="14.5" x14ac:dyDescent="0.35"/>
  <sheetData>
    <row r="1" spans="1:28" x14ac:dyDescent="0.35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  <c r="U1">
        <v>0</v>
      </c>
      <c r="V1">
        <v>0</v>
      </c>
      <c r="W1">
        <v>0</v>
      </c>
      <c r="X1">
        <v>0</v>
      </c>
      <c r="Y1">
        <v>0</v>
      </c>
      <c r="Z1">
        <v>0</v>
      </c>
      <c r="AA1">
        <v>0</v>
      </c>
      <c r="AB1">
        <v>0</v>
      </c>
    </row>
    <row r="2" spans="1:28" x14ac:dyDescent="0.3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</row>
    <row r="3" spans="1:28" x14ac:dyDescent="0.3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</row>
    <row r="4" spans="1:28" x14ac:dyDescent="0.35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</row>
    <row r="5" spans="1:28" x14ac:dyDescent="0.35">
      <c r="A5">
        <v>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</row>
    <row r="6" spans="1:28" x14ac:dyDescent="0.35">
      <c r="A6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</row>
    <row r="7" spans="1:28" x14ac:dyDescent="0.35">
      <c r="A7">
        <v>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1331390</v>
      </c>
      <c r="J7">
        <v>1331390</v>
      </c>
      <c r="K7">
        <v>1331390</v>
      </c>
      <c r="L7">
        <v>1331390</v>
      </c>
      <c r="M7">
        <v>1331390</v>
      </c>
      <c r="N7">
        <v>1331390</v>
      </c>
      <c r="O7">
        <v>1331390</v>
      </c>
      <c r="P7">
        <v>1331390</v>
      </c>
      <c r="Q7">
        <v>1331390</v>
      </c>
      <c r="R7">
        <v>1331390</v>
      </c>
      <c r="S7">
        <v>1331390</v>
      </c>
      <c r="T7">
        <v>1331390</v>
      </c>
      <c r="U7">
        <v>1331390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</row>
    <row r="8" spans="1:28" x14ac:dyDescent="0.35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2260284</v>
      </c>
      <c r="J8">
        <v>2260284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9985057</v>
      </c>
      <c r="U8">
        <v>9985057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</row>
    <row r="9" spans="1:28" x14ac:dyDescent="0.35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2260284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9985057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</row>
    <row r="10" spans="1:28" x14ac:dyDescent="0.35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9985057</v>
      </c>
      <c r="T10">
        <v>9985057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</row>
    <row r="11" spans="1:28" x14ac:dyDescent="0.35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9985057</v>
      </c>
      <c r="R11">
        <v>9985057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</row>
    <row r="12" spans="1:28" x14ac:dyDescent="0.35">
      <c r="A12">
        <v>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9985057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</row>
    <row r="13" spans="1:28" x14ac:dyDescent="0.35">
      <c r="A13">
        <v>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9985057</v>
      </c>
      <c r="Q13">
        <v>9985057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</row>
    <row r="14" spans="1:28" x14ac:dyDescent="0.35">
      <c r="A14">
        <v>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9985057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</row>
    <row r="15" spans="1:28" x14ac:dyDescent="0.35">
      <c r="A15">
        <v>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9985057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</row>
    <row r="16" spans="1:28" x14ac:dyDescent="0.35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9985057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</row>
    <row r="17" spans="1:28" x14ac:dyDescent="0.35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9985057</v>
      </c>
      <c r="N17">
        <v>9985057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</row>
    <row r="18" spans="1:28" x14ac:dyDescent="0.35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9985057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</row>
    <row r="19" spans="1:28" x14ac:dyDescent="0.35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9985057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</row>
    <row r="20" spans="1:28" x14ac:dyDescent="0.35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9985057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</row>
    <row r="21" spans="1:28" x14ac:dyDescent="0.35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9985057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</row>
    <row r="22" spans="1:28" x14ac:dyDescent="0.35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9985057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</row>
    <row r="23" spans="1:28" x14ac:dyDescent="0.35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</row>
    <row r="24" spans="1:28" x14ac:dyDescent="0.35">
      <c r="A24">
        <v>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</row>
    <row r="25" spans="1:28" x14ac:dyDescent="0.35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</row>
    <row r="26" spans="1:28" x14ac:dyDescent="0.35">
      <c r="A26">
        <v>0</v>
      </c>
      <c r="B26">
        <v>0</v>
      </c>
      <c r="C26">
        <v>0</v>
      </c>
      <c r="D26">
        <v>0</v>
      </c>
      <c r="E26">
        <v>0</v>
      </c>
      <c r="F26">
        <v>65535</v>
      </c>
      <c r="G26">
        <v>65535</v>
      </c>
      <c r="H26">
        <v>65535</v>
      </c>
      <c r="I26">
        <v>65535</v>
      </c>
      <c r="J26">
        <v>65535</v>
      </c>
      <c r="K26">
        <v>65535</v>
      </c>
      <c r="L26">
        <v>65535</v>
      </c>
      <c r="M26">
        <v>65535</v>
      </c>
      <c r="N26">
        <v>65535</v>
      </c>
      <c r="O26">
        <v>65535</v>
      </c>
      <c r="P26">
        <v>65535</v>
      </c>
      <c r="Q26">
        <v>65535</v>
      </c>
      <c r="R26">
        <v>65535</v>
      </c>
      <c r="S26">
        <v>65535</v>
      </c>
      <c r="T26">
        <v>65535</v>
      </c>
      <c r="U26">
        <v>65535</v>
      </c>
      <c r="V26">
        <v>65535</v>
      </c>
      <c r="W26">
        <v>65535</v>
      </c>
      <c r="X26">
        <v>0</v>
      </c>
      <c r="Y26">
        <v>0</v>
      </c>
      <c r="Z26">
        <v>0</v>
      </c>
      <c r="AA26">
        <v>0</v>
      </c>
      <c r="AB26">
        <v>0</v>
      </c>
    </row>
    <row r="27" spans="1:28" x14ac:dyDescent="0.35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</row>
    <row r="28" spans="1:28" x14ac:dyDescent="0.35">
      <c r="A28">
        <v>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5531-DCC8-4F3A-B8BC-3A5B9B42CB02}">
  <sheetPr codeName="Sheet10"/>
  <dimension ref="A1:EI55"/>
  <sheetViews>
    <sheetView workbookViewId="0">
      <selection activeCell="AI32" sqref="AI32"/>
    </sheetView>
  </sheetViews>
  <sheetFormatPr defaultColWidth="0.81640625" defaultRowHeight="14.5" x14ac:dyDescent="0.35"/>
  <cols>
    <col min="34" max="34" width="5.6328125" customWidth="1"/>
    <col min="35" max="78" width="7.6328125" customWidth="1"/>
    <col min="79" max="158" width="5.6328125" customWidth="1"/>
  </cols>
  <sheetData>
    <row r="1" spans="1:28" ht="4.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4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.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4.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4.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4.5" customHeight="1" x14ac:dyDescent="0.35">
      <c r="A6" s="1"/>
      <c r="B6" s="1"/>
      <c r="C6" s="1"/>
      <c r="D6" s="1"/>
      <c r="E6" s="1"/>
      <c r="F6" s="1"/>
      <c r="G6" s="2"/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4.5" customHeight="1" x14ac:dyDescent="0.35">
      <c r="A7" s="1"/>
      <c r="B7" s="1"/>
      <c r="C7" s="1"/>
      <c r="D7" s="1"/>
      <c r="E7" s="1"/>
      <c r="F7" s="1"/>
      <c r="G7" s="1"/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"/>
      <c r="W7" s="1"/>
      <c r="X7" s="1"/>
      <c r="Y7" s="1"/>
      <c r="Z7" s="1"/>
      <c r="AA7" s="1"/>
      <c r="AB7" s="1"/>
    </row>
    <row r="8" spans="1:28" ht="4.5" customHeight="1" x14ac:dyDescent="0.35">
      <c r="A8" s="1"/>
      <c r="B8" s="1"/>
      <c r="C8" s="1"/>
      <c r="D8" s="1"/>
      <c r="E8" s="1"/>
      <c r="F8" s="1"/>
      <c r="G8" s="1"/>
      <c r="H8" s="1"/>
      <c r="I8" s="4"/>
      <c r="J8" s="4"/>
      <c r="K8" s="1"/>
      <c r="L8" s="1"/>
      <c r="M8" s="1"/>
      <c r="N8" s="1"/>
      <c r="O8" s="1"/>
      <c r="P8" s="1"/>
      <c r="Q8" s="1"/>
      <c r="R8" s="1"/>
      <c r="S8" s="1"/>
      <c r="T8" s="5"/>
      <c r="U8" s="5"/>
      <c r="V8" s="1"/>
      <c r="W8" s="1"/>
      <c r="X8" s="1"/>
      <c r="Y8" s="1"/>
      <c r="Z8" s="1"/>
      <c r="AA8" s="1"/>
      <c r="AB8" s="1"/>
    </row>
    <row r="9" spans="1:28" ht="4.5" customHeight="1" x14ac:dyDescent="0.35">
      <c r="A9" s="1"/>
      <c r="B9" s="1"/>
      <c r="C9" s="1"/>
      <c r="D9" s="1"/>
      <c r="E9" s="1"/>
      <c r="F9" s="1"/>
      <c r="G9" s="1"/>
      <c r="H9" s="1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5"/>
      <c r="U9" s="1"/>
      <c r="V9" s="1"/>
      <c r="W9" s="1"/>
      <c r="X9" s="1"/>
      <c r="Y9" s="1"/>
      <c r="Z9" s="1"/>
      <c r="AA9" s="1"/>
      <c r="AB9" s="1"/>
    </row>
    <row r="10" spans="1:28" ht="4.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5"/>
      <c r="T10" s="5"/>
      <c r="U10" s="1"/>
      <c r="V10" s="1"/>
      <c r="W10" s="1"/>
      <c r="X10" s="1"/>
      <c r="Y10" s="1"/>
      <c r="Z10" s="1"/>
      <c r="AA10" s="1"/>
      <c r="AB10" s="1"/>
    </row>
    <row r="11" spans="1:28" ht="4.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5"/>
      <c r="R11" s="5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4.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4.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5"/>
      <c r="Q13" s="5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4.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4.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4.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48" ht="4.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5"/>
      <c r="N17" s="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48" ht="4.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48" ht="4.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48" ht="4.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48" ht="4.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48" ht="4.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48" ht="4.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48" ht="4.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48" ht="4.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48" ht="4.5" customHeight="1" x14ac:dyDescent="0.35">
      <c r="A26" s="1"/>
      <c r="B26" s="1"/>
      <c r="C26" s="1"/>
      <c r="D26" s="1"/>
      <c r="E26" s="1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1"/>
      <c r="Y26" s="1"/>
      <c r="Z26" s="1"/>
      <c r="AA26" s="1"/>
      <c r="AB26" s="1"/>
    </row>
    <row r="27" spans="1:48" ht="4.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48" ht="4.5" customHeight="1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48" ht="4.5" customHeight="1" x14ac:dyDescent="0.35"/>
    <row r="30" spans="1:48" ht="4.5" customHeight="1" x14ac:dyDescent="0.35"/>
    <row r="32" spans="1:48" x14ac:dyDescent="0.35">
      <c r="AI32" t="e">
        <f t="array" aca="1" ref="AI32:AV45" ca="1">CodeImage(A1:AB28,14,14,FALSE,FALSE)</f>
        <v>#NAME?</v>
      </c>
      <c r="AJ32" t="e">
        <f ca="1"/>
        <v>#NAME?</v>
      </c>
      <c r="AK32" t="e">
        <f ca="1"/>
        <v>#NAME?</v>
      </c>
      <c r="AL32" t="e">
        <f ca="1"/>
        <v>#NAME?</v>
      </c>
      <c r="AM32" t="e">
        <f ca="1"/>
        <v>#NAME?</v>
      </c>
      <c r="AN32" t="e">
        <f ca="1"/>
        <v>#NAME?</v>
      </c>
      <c r="AO32" t="e">
        <f ca="1"/>
        <v>#NAME?</v>
      </c>
      <c r="AP32" t="e">
        <f ca="1"/>
        <v>#NAME?</v>
      </c>
      <c r="AQ32" t="e">
        <f ca="1"/>
        <v>#NAME?</v>
      </c>
      <c r="AR32" t="e">
        <f ca="1"/>
        <v>#NAME?</v>
      </c>
      <c r="AS32" t="e">
        <f ca="1"/>
        <v>#NAME?</v>
      </c>
      <c r="AT32" t="e">
        <f ca="1"/>
        <v>#NAME?</v>
      </c>
      <c r="AU32" t="e">
        <f ca="1"/>
        <v>#NAME?</v>
      </c>
      <c r="AV32" t="e">
        <f ca="1"/>
        <v>#NAME?</v>
      </c>
    </row>
    <row r="33" spans="35:139" x14ac:dyDescent="0.35">
      <c r="AI33" t="e">
        <f ca="1"/>
        <v>#NAME?</v>
      </c>
      <c r="AJ33" t="e">
        <f ca="1"/>
        <v>#NAME?</v>
      </c>
      <c r="AK33" t="e">
        <f ca="1"/>
        <v>#NAME?</v>
      </c>
      <c r="AL33" t="e">
        <f ca="1"/>
        <v>#NAME?</v>
      </c>
      <c r="AM33" t="e">
        <f ca="1"/>
        <v>#NAME?</v>
      </c>
      <c r="AN33" t="e">
        <f ca="1"/>
        <v>#NAME?</v>
      </c>
      <c r="AO33" t="e">
        <f ca="1"/>
        <v>#NAME?</v>
      </c>
      <c r="AP33" t="e">
        <f ca="1"/>
        <v>#NAME?</v>
      </c>
      <c r="AQ33" t="e">
        <f ca="1"/>
        <v>#NAME?</v>
      </c>
      <c r="AR33" t="e">
        <f ca="1"/>
        <v>#NAME?</v>
      </c>
      <c r="AS33" t="e">
        <f ca="1"/>
        <v>#NAME?</v>
      </c>
      <c r="AT33" t="e">
        <f ca="1"/>
        <v>#NAME?</v>
      </c>
      <c r="AU33" t="e">
        <f ca="1"/>
        <v>#NAME?</v>
      </c>
      <c r="AV33" t="e">
        <f ca="1"/>
        <v>#NAME?</v>
      </c>
    </row>
    <row r="34" spans="35:139" x14ac:dyDescent="0.35">
      <c r="AI34" t="e">
        <f ca="1"/>
        <v>#NAME?</v>
      </c>
      <c r="AJ34" t="e">
        <f ca="1"/>
        <v>#NAME?</v>
      </c>
      <c r="AK34" t="e">
        <f ca="1"/>
        <v>#NAME?</v>
      </c>
      <c r="AL34" t="e">
        <f ca="1"/>
        <v>#NAME?</v>
      </c>
      <c r="AM34" t="e">
        <f ca="1"/>
        <v>#NAME?</v>
      </c>
      <c r="AN34" t="e">
        <f ca="1"/>
        <v>#NAME?</v>
      </c>
      <c r="AO34" t="e">
        <f ca="1"/>
        <v>#NAME?</v>
      </c>
      <c r="AP34" t="e">
        <f ca="1"/>
        <v>#NAME?</v>
      </c>
      <c r="AQ34" t="e">
        <f ca="1"/>
        <v>#NAME?</v>
      </c>
      <c r="AR34" t="e">
        <f ca="1"/>
        <v>#NAME?</v>
      </c>
      <c r="AS34" t="e">
        <f ca="1"/>
        <v>#NAME?</v>
      </c>
      <c r="AT34" t="e">
        <f ca="1"/>
        <v>#NAME?</v>
      </c>
      <c r="AU34" t="e">
        <f ca="1"/>
        <v>#NAME?</v>
      </c>
      <c r="AV34" t="e">
        <f ca="1"/>
        <v>#NAME?</v>
      </c>
    </row>
    <row r="35" spans="35:139" x14ac:dyDescent="0.35">
      <c r="AI35" t="e">
        <f ca="1"/>
        <v>#NAME?</v>
      </c>
      <c r="AJ35" t="e">
        <f ca="1"/>
        <v>#NAME?</v>
      </c>
      <c r="AK35" t="e">
        <f ca="1"/>
        <v>#NAME?</v>
      </c>
      <c r="AL35" t="e">
        <f ca="1"/>
        <v>#NAME?</v>
      </c>
      <c r="AM35" t="e">
        <f ca="1"/>
        <v>#NAME?</v>
      </c>
      <c r="AN35" t="e">
        <f ca="1"/>
        <v>#NAME?</v>
      </c>
      <c r="AO35" t="e">
        <f ca="1"/>
        <v>#NAME?</v>
      </c>
      <c r="AP35" t="e">
        <f ca="1"/>
        <v>#NAME?</v>
      </c>
      <c r="AQ35" t="e">
        <f ca="1"/>
        <v>#NAME?</v>
      </c>
      <c r="AR35" t="e">
        <f ca="1"/>
        <v>#NAME?</v>
      </c>
      <c r="AS35" t="e">
        <f ca="1"/>
        <v>#NAME?</v>
      </c>
      <c r="AT35" t="e">
        <f ca="1"/>
        <v>#NAME?</v>
      </c>
      <c r="AU35" t="e">
        <f ca="1"/>
        <v>#NAME?</v>
      </c>
      <c r="AV35" t="e">
        <f ca="1"/>
        <v>#NAME?</v>
      </c>
    </row>
    <row r="36" spans="35:139" x14ac:dyDescent="0.35">
      <c r="AI36" t="e">
        <f ca="1"/>
        <v>#NAME?</v>
      </c>
      <c r="AJ36" t="e">
        <f ca="1"/>
        <v>#NAME?</v>
      </c>
      <c r="AK36" t="e">
        <f ca="1"/>
        <v>#NAME?</v>
      </c>
      <c r="AL36" t="e">
        <f ca="1"/>
        <v>#NAME?</v>
      </c>
      <c r="AM36" t="e">
        <f ca="1"/>
        <v>#NAME?</v>
      </c>
      <c r="AN36" t="e">
        <f ca="1"/>
        <v>#NAME?</v>
      </c>
      <c r="AO36" t="e">
        <f ca="1"/>
        <v>#NAME?</v>
      </c>
      <c r="AP36" t="e">
        <f ca="1"/>
        <v>#NAME?</v>
      </c>
      <c r="AQ36" t="e">
        <f ca="1"/>
        <v>#NAME?</v>
      </c>
      <c r="AR36" t="e">
        <f ca="1"/>
        <v>#NAME?</v>
      </c>
      <c r="AS36" t="e">
        <f ca="1"/>
        <v>#NAME?</v>
      </c>
      <c r="AT36" t="e">
        <f ca="1"/>
        <v>#NAME?</v>
      </c>
      <c r="AU36" t="e">
        <f ca="1"/>
        <v>#NAME?</v>
      </c>
      <c r="AV36" t="e">
        <f ca="1"/>
        <v>#NAME?</v>
      </c>
    </row>
    <row r="37" spans="35:139" x14ac:dyDescent="0.35">
      <c r="AI37" t="e">
        <f ca="1"/>
        <v>#NAME?</v>
      </c>
      <c r="AJ37" t="e">
        <f ca="1"/>
        <v>#NAME?</v>
      </c>
      <c r="AK37" t="e">
        <f ca="1"/>
        <v>#NAME?</v>
      </c>
      <c r="AL37" t="e">
        <f ca="1"/>
        <v>#NAME?</v>
      </c>
      <c r="AM37" t="e">
        <f ca="1"/>
        <v>#NAME?</v>
      </c>
      <c r="AN37" t="e">
        <f ca="1"/>
        <v>#NAME?</v>
      </c>
      <c r="AO37" t="e">
        <f ca="1"/>
        <v>#NAME?</v>
      </c>
      <c r="AP37" t="e">
        <f ca="1"/>
        <v>#NAME?</v>
      </c>
      <c r="AQ37" t="e">
        <f ca="1"/>
        <v>#NAME?</v>
      </c>
      <c r="AR37" t="e">
        <f ca="1"/>
        <v>#NAME?</v>
      </c>
      <c r="AS37" t="e">
        <f ca="1"/>
        <v>#NAME?</v>
      </c>
      <c r="AT37" t="e">
        <f ca="1"/>
        <v>#NAME?</v>
      </c>
      <c r="AU37" t="e">
        <f ca="1"/>
        <v>#NAME?</v>
      </c>
      <c r="AV37" t="e">
        <f ca="1"/>
        <v>#NAME?</v>
      </c>
    </row>
    <row r="38" spans="35:139" x14ac:dyDescent="0.35">
      <c r="AI38" t="e">
        <f ca="1"/>
        <v>#NAME?</v>
      </c>
      <c r="AJ38" t="e">
        <f ca="1"/>
        <v>#NAME?</v>
      </c>
      <c r="AK38" t="e">
        <f ca="1"/>
        <v>#NAME?</v>
      </c>
      <c r="AL38" t="e">
        <f ca="1"/>
        <v>#NAME?</v>
      </c>
      <c r="AM38" t="e">
        <f ca="1"/>
        <v>#NAME?</v>
      </c>
      <c r="AN38" t="e">
        <f ca="1"/>
        <v>#NAME?</v>
      </c>
      <c r="AO38" t="e">
        <f ca="1"/>
        <v>#NAME?</v>
      </c>
      <c r="AP38" t="e">
        <f ca="1"/>
        <v>#NAME?</v>
      </c>
      <c r="AQ38" t="e">
        <f ca="1"/>
        <v>#NAME?</v>
      </c>
      <c r="AR38" t="e">
        <f ca="1"/>
        <v>#NAME?</v>
      </c>
      <c r="AS38" t="e">
        <f ca="1"/>
        <v>#NAME?</v>
      </c>
      <c r="AT38" t="e">
        <f ca="1"/>
        <v>#NAME?</v>
      </c>
      <c r="AU38" t="e">
        <f ca="1"/>
        <v>#NAME?</v>
      </c>
      <c r="AV38" t="e">
        <f ca="1"/>
        <v>#NAME?</v>
      </c>
    </row>
    <row r="39" spans="35:139" x14ac:dyDescent="0.35">
      <c r="AI39" t="e">
        <f ca="1"/>
        <v>#NAME?</v>
      </c>
      <c r="AJ39" t="e">
        <f ca="1"/>
        <v>#NAME?</v>
      </c>
      <c r="AK39" t="e">
        <f ca="1"/>
        <v>#NAME?</v>
      </c>
      <c r="AL39" t="e">
        <f ca="1"/>
        <v>#NAME?</v>
      </c>
      <c r="AM39" t="e">
        <f ca="1"/>
        <v>#NAME?</v>
      </c>
      <c r="AN39" t="e">
        <f ca="1"/>
        <v>#NAME?</v>
      </c>
      <c r="AO39" t="e">
        <f ca="1"/>
        <v>#NAME?</v>
      </c>
      <c r="AP39" t="e">
        <f ca="1"/>
        <v>#NAME?</v>
      </c>
      <c r="AQ39" t="e">
        <f ca="1"/>
        <v>#NAME?</v>
      </c>
      <c r="AR39" t="e">
        <f ca="1"/>
        <v>#NAME?</v>
      </c>
      <c r="AS39" t="e">
        <f ca="1"/>
        <v>#NAME?</v>
      </c>
      <c r="AT39" t="e">
        <f ca="1"/>
        <v>#NAME?</v>
      </c>
      <c r="AU39" t="e">
        <f ca="1"/>
        <v>#NAME?</v>
      </c>
      <c r="AV39" t="e">
        <f ca="1"/>
        <v>#NAME?</v>
      </c>
    </row>
    <row r="40" spans="35:139" x14ac:dyDescent="0.35">
      <c r="AI40" t="e">
        <f ca="1"/>
        <v>#NAME?</v>
      </c>
      <c r="AJ40" t="e">
        <f ca="1"/>
        <v>#NAME?</v>
      </c>
      <c r="AK40" t="e">
        <f ca="1"/>
        <v>#NAME?</v>
      </c>
      <c r="AL40" t="e">
        <f ca="1"/>
        <v>#NAME?</v>
      </c>
      <c r="AM40" t="e">
        <f ca="1"/>
        <v>#NAME?</v>
      </c>
      <c r="AN40" t="e">
        <f ca="1"/>
        <v>#NAME?</v>
      </c>
      <c r="AO40" t="e">
        <f ca="1"/>
        <v>#NAME?</v>
      </c>
      <c r="AP40" t="e">
        <f ca="1"/>
        <v>#NAME?</v>
      </c>
      <c r="AQ40" t="e">
        <f ca="1"/>
        <v>#NAME?</v>
      </c>
      <c r="AR40" t="e">
        <f ca="1"/>
        <v>#NAME?</v>
      </c>
      <c r="AS40" t="e">
        <f ca="1"/>
        <v>#NAME?</v>
      </c>
      <c r="AT40" t="e">
        <f ca="1"/>
        <v>#NAME?</v>
      </c>
      <c r="AU40" t="e">
        <f ca="1"/>
        <v>#NAME?</v>
      </c>
      <c r="AV40" t="e">
        <f ca="1"/>
        <v>#NAME?</v>
      </c>
    </row>
    <row r="41" spans="35:139" x14ac:dyDescent="0.35">
      <c r="AI41" t="e">
        <f ca="1"/>
        <v>#NAME?</v>
      </c>
      <c r="AJ41" t="e">
        <f ca="1"/>
        <v>#NAME?</v>
      </c>
      <c r="AK41" t="e">
        <f ca="1"/>
        <v>#NAME?</v>
      </c>
      <c r="AL41" t="e">
        <f ca="1"/>
        <v>#NAME?</v>
      </c>
      <c r="AM41" t="e">
        <f ca="1"/>
        <v>#NAME?</v>
      </c>
      <c r="AN41" t="e">
        <f ca="1"/>
        <v>#NAME?</v>
      </c>
      <c r="AO41" t="e">
        <f ca="1"/>
        <v>#NAME?</v>
      </c>
      <c r="AP41" t="e">
        <f ca="1"/>
        <v>#NAME?</v>
      </c>
      <c r="AQ41" t="e">
        <f ca="1"/>
        <v>#NAME?</v>
      </c>
      <c r="AR41" t="e">
        <f ca="1"/>
        <v>#NAME?</v>
      </c>
      <c r="AS41" t="e">
        <f ca="1"/>
        <v>#NAME?</v>
      </c>
      <c r="AT41" t="e">
        <f ca="1"/>
        <v>#NAME?</v>
      </c>
      <c r="AU41" t="e">
        <f ca="1"/>
        <v>#NAME?</v>
      </c>
      <c r="AV41" t="e">
        <f ca="1"/>
        <v>#NAME?</v>
      </c>
    </row>
    <row r="42" spans="35:139" x14ac:dyDescent="0.35">
      <c r="AI42" t="e">
        <f ca="1"/>
        <v>#NAME?</v>
      </c>
      <c r="AJ42" t="e">
        <f ca="1"/>
        <v>#NAME?</v>
      </c>
      <c r="AK42" t="e">
        <f ca="1"/>
        <v>#NAME?</v>
      </c>
      <c r="AL42" t="e">
        <f ca="1"/>
        <v>#NAME?</v>
      </c>
      <c r="AM42" t="e">
        <f ca="1"/>
        <v>#NAME?</v>
      </c>
      <c r="AN42" t="e">
        <f ca="1"/>
        <v>#NAME?</v>
      </c>
      <c r="AO42" t="e">
        <f ca="1"/>
        <v>#NAME?</v>
      </c>
      <c r="AP42" t="e">
        <f ca="1"/>
        <v>#NAME?</v>
      </c>
      <c r="AQ42" t="e">
        <f ca="1"/>
        <v>#NAME?</v>
      </c>
      <c r="AR42" t="e">
        <f ca="1"/>
        <v>#NAME?</v>
      </c>
      <c r="AS42" t="e">
        <f ca="1"/>
        <v>#NAME?</v>
      </c>
      <c r="AT42" t="e">
        <f ca="1"/>
        <v>#NAME?</v>
      </c>
      <c r="AU42" t="e">
        <f ca="1"/>
        <v>#NAME?</v>
      </c>
      <c r="AV42" t="e">
        <f ca="1"/>
        <v>#NAME?</v>
      </c>
    </row>
    <row r="43" spans="35:139" x14ac:dyDescent="0.35">
      <c r="AI43" t="e">
        <f ca="1"/>
        <v>#NAME?</v>
      </c>
      <c r="AJ43" t="e">
        <f ca="1"/>
        <v>#NAME?</v>
      </c>
      <c r="AK43" t="e">
        <f ca="1"/>
        <v>#NAME?</v>
      </c>
      <c r="AL43" t="e">
        <f ca="1"/>
        <v>#NAME?</v>
      </c>
      <c r="AM43" t="e">
        <f ca="1"/>
        <v>#NAME?</v>
      </c>
      <c r="AN43" t="e">
        <f ca="1"/>
        <v>#NAME?</v>
      </c>
      <c r="AO43" t="e">
        <f ca="1"/>
        <v>#NAME?</v>
      </c>
      <c r="AP43" t="e">
        <f ca="1"/>
        <v>#NAME?</v>
      </c>
      <c r="AQ43" t="e">
        <f ca="1"/>
        <v>#NAME?</v>
      </c>
      <c r="AR43" t="e">
        <f ca="1"/>
        <v>#NAME?</v>
      </c>
      <c r="AS43" t="e">
        <f ca="1"/>
        <v>#NAME?</v>
      </c>
      <c r="AT43" t="e">
        <f ca="1"/>
        <v>#NAME?</v>
      </c>
      <c r="AU43" t="e">
        <f ca="1"/>
        <v>#NAME?</v>
      </c>
      <c r="AV43" t="e">
        <f ca="1"/>
        <v>#NAME?</v>
      </c>
    </row>
    <row r="44" spans="35:139" ht="14.5" customHeight="1" x14ac:dyDescent="0.35">
      <c r="AI44" t="e">
        <f ca="1"/>
        <v>#NAME?</v>
      </c>
      <c r="AJ44" t="e">
        <f ca="1"/>
        <v>#NAME?</v>
      </c>
      <c r="AK44" t="e">
        <f ca="1"/>
        <v>#NAME?</v>
      </c>
      <c r="AL44" t="e">
        <f ca="1"/>
        <v>#NAME?</v>
      </c>
      <c r="AM44" t="e">
        <f ca="1"/>
        <v>#NAME?</v>
      </c>
      <c r="AN44" t="e">
        <f ca="1"/>
        <v>#NAME?</v>
      </c>
      <c r="AO44" t="e">
        <f ca="1"/>
        <v>#NAME?</v>
      </c>
      <c r="AP44" t="e">
        <f ca="1"/>
        <v>#NAME?</v>
      </c>
      <c r="AQ44" t="e">
        <f ca="1"/>
        <v>#NAME?</v>
      </c>
      <c r="AR44" t="e">
        <f ca="1"/>
        <v>#NAME?</v>
      </c>
      <c r="AS44" t="e">
        <f ca="1"/>
        <v>#NAME?</v>
      </c>
      <c r="AT44" t="e">
        <f ca="1"/>
        <v>#NAME?</v>
      </c>
      <c r="AU44" t="e">
        <f ca="1"/>
        <v>#NAME?</v>
      </c>
      <c r="AV44" t="e">
        <f ca="1"/>
        <v>#NAME?</v>
      </c>
    </row>
    <row r="45" spans="35:139" ht="14.5" customHeight="1" x14ac:dyDescent="0.35">
      <c r="AI45" t="e">
        <f ca="1"/>
        <v>#NAME?</v>
      </c>
      <c r="AJ45" t="e">
        <f ca="1"/>
        <v>#NAME?</v>
      </c>
      <c r="AK45" t="e">
        <f ca="1"/>
        <v>#NAME?</v>
      </c>
      <c r="AL45" t="e">
        <f ca="1"/>
        <v>#NAME?</v>
      </c>
      <c r="AM45" t="e">
        <f ca="1"/>
        <v>#NAME?</v>
      </c>
      <c r="AN45" t="e">
        <f ca="1"/>
        <v>#NAME?</v>
      </c>
      <c r="AO45" t="e">
        <f ca="1"/>
        <v>#NAME?</v>
      </c>
      <c r="AP45" t="e">
        <f ca="1"/>
        <v>#NAME?</v>
      </c>
      <c r="AQ45" t="e">
        <f ca="1"/>
        <v>#NAME?</v>
      </c>
      <c r="AR45" t="e">
        <f ca="1"/>
        <v>#NAME?</v>
      </c>
      <c r="AS45" t="e">
        <f ca="1"/>
        <v>#NAME?</v>
      </c>
      <c r="AT45" t="e">
        <f ca="1"/>
        <v>#NAME?</v>
      </c>
      <c r="AU45" t="e">
        <f ca="1"/>
        <v>#NAME?</v>
      </c>
      <c r="AV45" t="e">
        <f ca="1"/>
        <v>#NAME?</v>
      </c>
      <c r="EI45" s="1"/>
    </row>
    <row r="46" spans="35:139" ht="14.5" customHeight="1" x14ac:dyDescent="0.35"/>
    <row r="47" spans="35:139" x14ac:dyDescent="0.35">
      <c r="AI47" t="e">
        <f t="array" aca="1" ref="AI47:AO53" ca="1">CodeImage(A1:AB28,7,7,FALSE,FALSE)</f>
        <v>#NAME?</v>
      </c>
      <c r="AJ47" t="e">
        <f ca="1"/>
        <v>#NAME?</v>
      </c>
      <c r="AK47" t="e">
        <f ca="1"/>
        <v>#NAME?</v>
      </c>
      <c r="AL47" t="e">
        <f ca="1"/>
        <v>#NAME?</v>
      </c>
      <c r="AM47" t="e">
        <f ca="1"/>
        <v>#NAME?</v>
      </c>
      <c r="AN47" t="e">
        <f ca="1"/>
        <v>#NAME?</v>
      </c>
      <c r="AO47" t="e">
        <f ca="1"/>
        <v>#NAME?</v>
      </c>
    </row>
    <row r="48" spans="35:139" x14ac:dyDescent="0.35">
      <c r="AI48" t="e">
        <f ca="1"/>
        <v>#NAME?</v>
      </c>
      <c r="AJ48" t="e">
        <f ca="1"/>
        <v>#NAME?</v>
      </c>
      <c r="AK48" t="e">
        <f ca="1"/>
        <v>#NAME?</v>
      </c>
      <c r="AL48" t="e">
        <f ca="1"/>
        <v>#NAME?</v>
      </c>
      <c r="AM48" t="e">
        <f ca="1"/>
        <v>#NAME?</v>
      </c>
      <c r="AN48" t="e">
        <f ca="1"/>
        <v>#NAME?</v>
      </c>
      <c r="AO48" t="e">
        <f ca="1"/>
        <v>#NAME?</v>
      </c>
    </row>
    <row r="49" spans="35:83" x14ac:dyDescent="0.35">
      <c r="AI49" t="e">
        <f ca="1"/>
        <v>#NAME?</v>
      </c>
      <c r="AJ49" t="e">
        <f ca="1"/>
        <v>#NAME?</v>
      </c>
      <c r="AK49" t="e">
        <f ca="1"/>
        <v>#NAME?</v>
      </c>
      <c r="AL49" t="e">
        <f ca="1"/>
        <v>#NAME?</v>
      </c>
      <c r="AM49" t="e">
        <f ca="1"/>
        <v>#NAME?</v>
      </c>
      <c r="AN49" t="e">
        <f ca="1"/>
        <v>#NAME?</v>
      </c>
      <c r="AO49" t="e">
        <f ca="1"/>
        <v>#NAME?</v>
      </c>
    </row>
    <row r="50" spans="35:83" x14ac:dyDescent="0.35">
      <c r="AI50" t="e">
        <f ca="1"/>
        <v>#NAME?</v>
      </c>
      <c r="AJ50" t="e">
        <f ca="1"/>
        <v>#NAME?</v>
      </c>
      <c r="AK50" t="e">
        <f ca="1"/>
        <v>#NAME?</v>
      </c>
      <c r="AL50" t="e">
        <f ca="1"/>
        <v>#NAME?</v>
      </c>
      <c r="AM50" t="e">
        <f ca="1"/>
        <v>#NAME?</v>
      </c>
      <c r="AN50" t="e">
        <f ca="1"/>
        <v>#NAME?</v>
      </c>
      <c r="AO50" t="e">
        <f ca="1"/>
        <v>#NAME?</v>
      </c>
    </row>
    <row r="51" spans="35:83" x14ac:dyDescent="0.35">
      <c r="AI51" t="e">
        <f ca="1"/>
        <v>#NAME?</v>
      </c>
      <c r="AJ51" t="e">
        <f ca="1"/>
        <v>#NAME?</v>
      </c>
      <c r="AK51" t="e">
        <f ca="1"/>
        <v>#NAME?</v>
      </c>
      <c r="AL51" t="e">
        <f ca="1"/>
        <v>#NAME?</v>
      </c>
      <c r="AM51" t="e">
        <f ca="1"/>
        <v>#NAME?</v>
      </c>
      <c r="AN51" t="e">
        <f ca="1"/>
        <v>#NAME?</v>
      </c>
      <c r="AO51" t="e">
        <f ca="1"/>
        <v>#NAME?</v>
      </c>
    </row>
    <row r="52" spans="35:83" x14ac:dyDescent="0.35">
      <c r="AI52" t="e">
        <f ca="1"/>
        <v>#NAME?</v>
      </c>
      <c r="AJ52" t="e">
        <f ca="1"/>
        <v>#NAME?</v>
      </c>
      <c r="AK52" t="e">
        <f ca="1"/>
        <v>#NAME?</v>
      </c>
      <c r="AL52" t="e">
        <f ca="1"/>
        <v>#NAME?</v>
      </c>
      <c r="AM52" t="e">
        <f ca="1"/>
        <v>#NAME?</v>
      </c>
      <c r="AN52" t="e">
        <f ca="1"/>
        <v>#NAME?</v>
      </c>
      <c r="AO52" t="e">
        <f ca="1"/>
        <v>#NAME?</v>
      </c>
    </row>
    <row r="53" spans="35:83" x14ac:dyDescent="0.35">
      <c r="AI53" t="e">
        <f ca="1"/>
        <v>#NAME?</v>
      </c>
      <c r="AJ53" t="e">
        <f ca="1"/>
        <v>#NAME?</v>
      </c>
      <c r="AK53" t="e">
        <f ca="1"/>
        <v>#NAME?</v>
      </c>
      <c r="AL53" t="e">
        <f ca="1"/>
        <v>#NAME?</v>
      </c>
      <c r="AM53" t="e">
        <f ca="1"/>
        <v>#NAME?</v>
      </c>
      <c r="AN53" t="e">
        <f ca="1"/>
        <v>#NAME?</v>
      </c>
      <c r="AO53" t="e">
        <f ca="1"/>
        <v>#NAME?</v>
      </c>
    </row>
    <row r="55" spans="35:83" x14ac:dyDescent="0.35">
      <c r="AI55" t="e">
        <f t="array" aca="1" ref="AI55:CE55" ca="1">CodeImage(A1:AB28,7,7,TRUE,FALSE)</f>
        <v>#NAME?</v>
      </c>
      <c r="AJ55" t="e">
        <f ca="1"/>
        <v>#NAME?</v>
      </c>
      <c r="AK55" t="e">
        <f ca="1"/>
        <v>#NAME?</v>
      </c>
      <c r="AL55" t="e">
        <f ca="1"/>
        <v>#NAME?</v>
      </c>
      <c r="AM55" t="e">
        <f ca="1"/>
        <v>#NAME?</v>
      </c>
      <c r="AN55" t="e">
        <f ca="1"/>
        <v>#NAME?</v>
      </c>
      <c r="AO55" t="e">
        <f ca="1"/>
        <v>#NAME?</v>
      </c>
      <c r="AP55" t="e">
        <f ca="1"/>
        <v>#NAME?</v>
      </c>
      <c r="AQ55" t="e">
        <f ca="1"/>
        <v>#NAME?</v>
      </c>
      <c r="AR55" t="e">
        <f ca="1"/>
        <v>#NAME?</v>
      </c>
      <c r="AS55" t="e">
        <f ca="1"/>
        <v>#NAME?</v>
      </c>
      <c r="AT55" t="e">
        <f ca="1"/>
        <v>#NAME?</v>
      </c>
      <c r="AU55" t="e">
        <f ca="1"/>
        <v>#NAME?</v>
      </c>
      <c r="AV55" t="e">
        <f ca="1"/>
        <v>#NAME?</v>
      </c>
      <c r="AW55" t="e">
        <f ca="1"/>
        <v>#NAME?</v>
      </c>
      <c r="AX55" t="e">
        <f ca="1"/>
        <v>#NAME?</v>
      </c>
      <c r="AY55" t="e">
        <f ca="1"/>
        <v>#NAME?</v>
      </c>
      <c r="AZ55" t="e">
        <f ca="1"/>
        <v>#NAME?</v>
      </c>
      <c r="BA55" t="e">
        <f ca="1"/>
        <v>#NAME?</v>
      </c>
      <c r="BB55" t="e">
        <f ca="1"/>
        <v>#NAME?</v>
      </c>
      <c r="BC55" t="e">
        <f ca="1"/>
        <v>#NAME?</v>
      </c>
      <c r="BD55" t="e">
        <f ca="1"/>
        <v>#NAME?</v>
      </c>
      <c r="BE55" t="e">
        <f ca="1"/>
        <v>#NAME?</v>
      </c>
      <c r="BF55" t="e">
        <f ca="1"/>
        <v>#NAME?</v>
      </c>
      <c r="BG55" t="e">
        <f ca="1"/>
        <v>#NAME?</v>
      </c>
      <c r="BH55" t="e">
        <f ca="1"/>
        <v>#NAME?</v>
      </c>
      <c r="BI55" t="e">
        <f ca="1"/>
        <v>#NAME?</v>
      </c>
      <c r="BJ55" t="e">
        <f ca="1"/>
        <v>#NAME?</v>
      </c>
      <c r="BK55" t="e">
        <f ca="1"/>
        <v>#NAME?</v>
      </c>
      <c r="BL55" t="e">
        <f ca="1"/>
        <v>#NAME?</v>
      </c>
      <c r="BM55" t="e">
        <f ca="1"/>
        <v>#NAME?</v>
      </c>
      <c r="BN55" t="e">
        <f ca="1"/>
        <v>#NAME?</v>
      </c>
      <c r="BO55" t="e">
        <f ca="1"/>
        <v>#NAME?</v>
      </c>
      <c r="BP55" t="e">
        <f ca="1"/>
        <v>#NAME?</v>
      </c>
      <c r="BQ55" t="e">
        <f ca="1"/>
        <v>#NAME?</v>
      </c>
      <c r="BR55" t="e">
        <f ca="1"/>
        <v>#NAME?</v>
      </c>
      <c r="BS55" t="e">
        <f ca="1"/>
        <v>#NAME?</v>
      </c>
      <c r="BT55" t="e">
        <f ca="1"/>
        <v>#NAME?</v>
      </c>
      <c r="BU55" t="e">
        <f ca="1"/>
        <v>#NAME?</v>
      </c>
      <c r="BV55" t="e">
        <f ca="1"/>
        <v>#NAME?</v>
      </c>
      <c r="BW55" t="e">
        <f ca="1"/>
        <v>#NAME?</v>
      </c>
      <c r="BX55" t="e">
        <f ca="1"/>
        <v>#NAME?</v>
      </c>
      <c r="BY55" t="e">
        <f ca="1"/>
        <v>#NAME?</v>
      </c>
      <c r="BZ55" t="e">
        <f ca="1"/>
        <v>#NAME?</v>
      </c>
      <c r="CA55" t="e">
        <f ca="1"/>
        <v>#NAME?</v>
      </c>
      <c r="CB55" t="e">
        <f ca="1"/>
        <v>#NAME?</v>
      </c>
      <c r="CC55" t="e">
        <f ca="1"/>
        <v>#NAME?</v>
      </c>
      <c r="CD55" t="e">
        <f ca="1"/>
        <v>#NAME?</v>
      </c>
      <c r="CE55" t="e">
        <f ca="1"/>
        <v>#NAME?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12510-802B-45E1-ACDB-B43EA24208B9}">
  <sheetPr codeName="Sheet20"/>
  <dimension ref="A1:EU65"/>
  <sheetViews>
    <sheetView workbookViewId="0">
      <selection activeCell="AF32" sqref="AF32"/>
    </sheetView>
  </sheetViews>
  <sheetFormatPr defaultColWidth="0.81640625" defaultRowHeight="14.5" x14ac:dyDescent="0.35"/>
  <cols>
    <col min="31" max="118" width="7.6328125" customWidth="1"/>
  </cols>
  <sheetData>
    <row r="1" spans="1:28" ht="4.5" customHeigh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4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4.5" customHeight="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4.5" customHeight="1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4.5" customHeight="1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4.5" customHeight="1" x14ac:dyDescent="0.35">
      <c r="A6" s="8"/>
      <c r="B6" s="8"/>
      <c r="C6" s="8"/>
      <c r="D6" s="8"/>
      <c r="E6" s="8"/>
      <c r="F6" s="8"/>
      <c r="G6" s="9"/>
      <c r="H6" s="9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4.5" customHeight="1" x14ac:dyDescent="0.35">
      <c r="A7" s="8"/>
      <c r="B7" s="8"/>
      <c r="C7" s="8"/>
      <c r="D7" s="8"/>
      <c r="E7" s="8"/>
      <c r="F7" s="8"/>
      <c r="G7" s="8"/>
      <c r="H7" s="8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8"/>
      <c r="W7" s="8"/>
      <c r="X7" s="8"/>
      <c r="Y7" s="8"/>
      <c r="Z7" s="8"/>
      <c r="AA7" s="8"/>
      <c r="AB7" s="8"/>
    </row>
    <row r="8" spans="1:28" ht="4.5" customHeight="1" x14ac:dyDescent="0.35">
      <c r="A8" s="8"/>
      <c r="B8" s="8"/>
      <c r="C8" s="8"/>
      <c r="D8" s="8"/>
      <c r="E8" s="8"/>
      <c r="F8" s="8"/>
      <c r="G8" s="8"/>
      <c r="H8" s="8"/>
      <c r="I8" s="11"/>
      <c r="J8" s="11"/>
      <c r="K8" s="8"/>
      <c r="L8" s="8"/>
      <c r="M8" s="8"/>
      <c r="N8" s="8"/>
      <c r="O8" s="8"/>
      <c r="P8" s="8"/>
      <c r="Q8" s="8"/>
      <c r="R8" s="8"/>
      <c r="S8" s="8"/>
      <c r="T8" s="12"/>
      <c r="U8" s="12"/>
      <c r="V8" s="8"/>
      <c r="W8" s="8"/>
      <c r="X8" s="8"/>
      <c r="Y8" s="8"/>
      <c r="Z8" s="8"/>
      <c r="AA8" s="8"/>
      <c r="AB8" s="8"/>
    </row>
    <row r="9" spans="1:28" ht="4.5" customHeight="1" x14ac:dyDescent="0.35">
      <c r="A9" s="8"/>
      <c r="B9" s="8"/>
      <c r="C9" s="8"/>
      <c r="D9" s="8"/>
      <c r="E9" s="8"/>
      <c r="F9" s="8"/>
      <c r="G9" s="8"/>
      <c r="H9" s="8"/>
      <c r="I9" s="11"/>
      <c r="J9" s="8"/>
      <c r="K9" s="8"/>
      <c r="L9" s="8"/>
      <c r="M9" s="8"/>
      <c r="N9" s="8"/>
      <c r="O9" s="8"/>
      <c r="P9" s="8"/>
      <c r="Q9" s="8"/>
      <c r="R9" s="8"/>
      <c r="S9" s="8"/>
      <c r="T9" s="12"/>
      <c r="U9" s="8"/>
      <c r="V9" s="8"/>
      <c r="W9" s="8"/>
      <c r="X9" s="8"/>
      <c r="Y9" s="8"/>
      <c r="Z9" s="8"/>
      <c r="AA9" s="8"/>
      <c r="AB9" s="8"/>
    </row>
    <row r="10" spans="1:28" ht="4.5" customHeigh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2"/>
      <c r="T10" s="12"/>
      <c r="U10" s="8"/>
      <c r="V10" s="8"/>
      <c r="W10" s="8"/>
      <c r="X10" s="8"/>
      <c r="Y10" s="8"/>
      <c r="Z10" s="8"/>
      <c r="AA10" s="8"/>
      <c r="AB10" s="8"/>
    </row>
    <row r="11" spans="1:28" ht="4.5" customHeigh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2"/>
      <c r="R11" s="12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4.5" customHeigh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2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4.5" customHeight="1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2"/>
      <c r="Q13" s="12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4.5" customHeigh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2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4.5" customHeight="1" x14ac:dyDescent="0.3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2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4.5" customHeight="1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2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45" ht="4.5" customHeight="1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2"/>
      <c r="N17" s="12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45" ht="4.5" customHeight="1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2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45" ht="4.5" customHeight="1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12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45" ht="4.5" customHeight="1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1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45" ht="4.5" customHeight="1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12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45" ht="4.5" customHeigh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12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45" ht="4.5" customHeight="1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45" ht="4.5" customHeight="1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45" ht="4.5" customHeight="1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45" ht="4.5" customHeight="1" x14ac:dyDescent="0.35">
      <c r="A26" s="8"/>
      <c r="B26" s="8"/>
      <c r="C26" s="8"/>
      <c r="D26" s="8"/>
      <c r="E26" s="8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8"/>
      <c r="Y26" s="8"/>
      <c r="Z26" s="8"/>
      <c r="AA26" s="8"/>
      <c r="AB26" s="8"/>
    </row>
    <row r="27" spans="1:45" ht="4.5" customHeight="1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45" ht="4.5" customHeight="1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45" ht="4.5" customHeight="1" x14ac:dyDescent="0.35"/>
    <row r="30" spans="1:45" ht="4.5" customHeight="1" x14ac:dyDescent="0.35"/>
    <row r="32" spans="1:45" ht="14.5" customHeight="1" x14ac:dyDescent="0.35">
      <c r="AF32" t="e">
        <f t="array" aca="1" ref="AF32:AS45" ca="1">CodeImage(A1:AB28,14,14,FALSE,TRUE)</f>
        <v>#NAME?</v>
      </c>
      <c r="AG32" t="e">
        <f ca="1"/>
        <v>#NAME?</v>
      </c>
      <c r="AH32" t="e">
        <f ca="1"/>
        <v>#NAME?</v>
      </c>
      <c r="AI32" t="e">
        <f ca="1"/>
        <v>#NAME?</v>
      </c>
      <c r="AJ32" t="e">
        <f ca="1"/>
        <v>#NAME?</v>
      </c>
      <c r="AK32" t="e">
        <f ca="1"/>
        <v>#NAME?</v>
      </c>
      <c r="AL32" t="e">
        <f ca="1"/>
        <v>#NAME?</v>
      </c>
      <c r="AM32" t="e">
        <f ca="1"/>
        <v>#NAME?</v>
      </c>
      <c r="AN32" t="e">
        <f ca="1"/>
        <v>#NAME?</v>
      </c>
      <c r="AO32" t="e">
        <f ca="1"/>
        <v>#NAME?</v>
      </c>
      <c r="AP32" t="e">
        <f ca="1"/>
        <v>#NAME?</v>
      </c>
      <c r="AQ32" t="e">
        <f ca="1"/>
        <v>#NAME?</v>
      </c>
      <c r="AR32" t="e">
        <f ca="1"/>
        <v>#NAME?</v>
      </c>
      <c r="AS32" t="e">
        <f ca="1"/>
        <v>#NAME?</v>
      </c>
    </row>
    <row r="33" spans="32:151" ht="14.5" customHeight="1" x14ac:dyDescent="0.35">
      <c r="AF33" t="e">
        <f ca="1"/>
        <v>#NAME?</v>
      </c>
      <c r="AG33" t="e">
        <f ca="1"/>
        <v>#NAME?</v>
      </c>
      <c r="AH33" t="e">
        <f ca="1"/>
        <v>#NAME?</v>
      </c>
      <c r="AI33" t="e">
        <f ca="1"/>
        <v>#NAME?</v>
      </c>
      <c r="AJ33" t="e">
        <f ca="1"/>
        <v>#NAME?</v>
      </c>
      <c r="AK33" t="e">
        <f ca="1"/>
        <v>#NAME?</v>
      </c>
      <c r="AL33" t="e">
        <f ca="1"/>
        <v>#NAME?</v>
      </c>
      <c r="AM33" t="e">
        <f ca="1"/>
        <v>#NAME?</v>
      </c>
      <c r="AN33" t="e">
        <f ca="1"/>
        <v>#NAME?</v>
      </c>
      <c r="AO33" t="e">
        <f ca="1"/>
        <v>#NAME?</v>
      </c>
      <c r="AP33" t="e">
        <f ca="1"/>
        <v>#NAME?</v>
      </c>
      <c r="AQ33" t="e">
        <f ca="1"/>
        <v>#NAME?</v>
      </c>
      <c r="AR33" t="e">
        <f ca="1"/>
        <v>#NAME?</v>
      </c>
      <c r="AS33" t="e">
        <f ca="1"/>
        <v>#NAME?</v>
      </c>
    </row>
    <row r="34" spans="32:151" ht="14.5" customHeight="1" x14ac:dyDescent="0.35">
      <c r="AF34" t="e">
        <f ca="1"/>
        <v>#NAME?</v>
      </c>
      <c r="AG34" t="e">
        <f ca="1"/>
        <v>#NAME?</v>
      </c>
      <c r="AH34" t="e">
        <f ca="1"/>
        <v>#NAME?</v>
      </c>
      <c r="AI34" t="e">
        <f ca="1"/>
        <v>#NAME?</v>
      </c>
      <c r="AJ34" t="e">
        <f ca="1"/>
        <v>#NAME?</v>
      </c>
      <c r="AK34" t="e">
        <f ca="1"/>
        <v>#NAME?</v>
      </c>
      <c r="AL34" t="e">
        <f ca="1"/>
        <v>#NAME?</v>
      </c>
      <c r="AM34" t="e">
        <f ca="1"/>
        <v>#NAME?</v>
      </c>
      <c r="AN34" t="e">
        <f ca="1"/>
        <v>#NAME?</v>
      </c>
      <c r="AO34" t="e">
        <f ca="1"/>
        <v>#NAME?</v>
      </c>
      <c r="AP34" t="e">
        <f ca="1"/>
        <v>#NAME?</v>
      </c>
      <c r="AQ34" t="e">
        <f ca="1"/>
        <v>#NAME?</v>
      </c>
      <c r="AR34" t="e">
        <f ca="1"/>
        <v>#NAME?</v>
      </c>
      <c r="AS34" t="e">
        <f ca="1"/>
        <v>#NAME?</v>
      </c>
    </row>
    <row r="35" spans="32:151" ht="14.5" customHeight="1" x14ac:dyDescent="0.35">
      <c r="AF35" t="e">
        <f ca="1"/>
        <v>#NAME?</v>
      </c>
      <c r="AG35" t="e">
        <f ca="1"/>
        <v>#NAME?</v>
      </c>
      <c r="AH35" t="e">
        <f ca="1"/>
        <v>#NAME?</v>
      </c>
      <c r="AI35" t="e">
        <f ca="1"/>
        <v>#NAME?</v>
      </c>
      <c r="AJ35" t="e">
        <f ca="1"/>
        <v>#NAME?</v>
      </c>
      <c r="AK35" t="e">
        <f ca="1"/>
        <v>#NAME?</v>
      </c>
      <c r="AL35" t="e">
        <f ca="1"/>
        <v>#NAME?</v>
      </c>
      <c r="AM35" t="e">
        <f ca="1"/>
        <v>#NAME?</v>
      </c>
      <c r="AN35" t="e">
        <f ca="1"/>
        <v>#NAME?</v>
      </c>
      <c r="AO35" t="e">
        <f ca="1"/>
        <v>#NAME?</v>
      </c>
      <c r="AP35" t="e">
        <f ca="1"/>
        <v>#NAME?</v>
      </c>
      <c r="AQ35" t="e">
        <f ca="1"/>
        <v>#NAME?</v>
      </c>
      <c r="AR35" t="e">
        <f ca="1"/>
        <v>#NAME?</v>
      </c>
      <c r="AS35" t="e">
        <f ca="1"/>
        <v>#NAME?</v>
      </c>
    </row>
    <row r="36" spans="32:151" ht="14.5" customHeight="1" x14ac:dyDescent="0.35">
      <c r="AF36" t="e">
        <f ca="1"/>
        <v>#NAME?</v>
      </c>
      <c r="AG36" t="e">
        <f ca="1"/>
        <v>#NAME?</v>
      </c>
      <c r="AH36" t="e">
        <f ca="1"/>
        <v>#NAME?</v>
      </c>
      <c r="AI36" t="e">
        <f ca="1"/>
        <v>#NAME?</v>
      </c>
      <c r="AJ36" t="e">
        <f ca="1"/>
        <v>#NAME?</v>
      </c>
      <c r="AK36" t="e">
        <f ca="1"/>
        <v>#NAME?</v>
      </c>
      <c r="AL36" t="e">
        <f ca="1"/>
        <v>#NAME?</v>
      </c>
      <c r="AM36" t="e">
        <f ca="1"/>
        <v>#NAME?</v>
      </c>
      <c r="AN36" t="e">
        <f ca="1"/>
        <v>#NAME?</v>
      </c>
      <c r="AO36" t="e">
        <f ca="1"/>
        <v>#NAME?</v>
      </c>
      <c r="AP36" t="e">
        <f ca="1"/>
        <v>#NAME?</v>
      </c>
      <c r="AQ36" t="e">
        <f ca="1"/>
        <v>#NAME?</v>
      </c>
      <c r="AR36" t="e">
        <f ca="1"/>
        <v>#NAME?</v>
      </c>
      <c r="AS36" t="e">
        <f ca="1"/>
        <v>#NAME?</v>
      </c>
      <c r="BI36" t="e" cm="1">
        <f t="array" aca="1" ref="BI36" ca="1">FillColor(K14)</f>
        <v>#NAME?</v>
      </c>
    </row>
    <row r="37" spans="32:151" ht="14.5" customHeight="1" x14ac:dyDescent="0.35">
      <c r="AF37" t="e">
        <f ca="1"/>
        <v>#NAME?</v>
      </c>
      <c r="AG37" t="e">
        <f ca="1"/>
        <v>#NAME?</v>
      </c>
      <c r="AH37" t="e">
        <f ca="1"/>
        <v>#NAME?</v>
      </c>
      <c r="AI37" t="e">
        <f ca="1"/>
        <v>#NAME?</v>
      </c>
      <c r="AJ37" t="e">
        <f ca="1"/>
        <v>#NAME?</v>
      </c>
      <c r="AK37" t="e">
        <f ca="1"/>
        <v>#NAME?</v>
      </c>
      <c r="AL37" t="e">
        <f ca="1"/>
        <v>#NAME?</v>
      </c>
      <c r="AM37" t="e">
        <f ca="1"/>
        <v>#NAME?</v>
      </c>
      <c r="AN37" t="e">
        <f ca="1"/>
        <v>#NAME?</v>
      </c>
      <c r="AO37" t="e">
        <f ca="1"/>
        <v>#NAME?</v>
      </c>
      <c r="AP37" t="e">
        <f ca="1"/>
        <v>#NAME?</v>
      </c>
      <c r="AQ37" t="e">
        <f ca="1"/>
        <v>#NAME?</v>
      </c>
      <c r="AR37" t="e">
        <f ca="1"/>
        <v>#NAME?</v>
      </c>
      <c r="AS37" t="e">
        <f ca="1"/>
        <v>#NAME?</v>
      </c>
      <c r="BI37" t="e" cm="1">
        <f t="array" aca="1" ref="BI37" ca="1">FillColor(T6)</f>
        <v>#NAME?</v>
      </c>
    </row>
    <row r="38" spans="32:151" ht="14.5" customHeight="1" x14ac:dyDescent="0.35">
      <c r="AF38" t="e">
        <f ca="1"/>
        <v>#NAME?</v>
      </c>
      <c r="AG38" t="e">
        <f ca="1"/>
        <v>#NAME?</v>
      </c>
      <c r="AH38" t="e">
        <f ca="1"/>
        <v>#NAME?</v>
      </c>
      <c r="AI38" t="e">
        <f ca="1"/>
        <v>#NAME?</v>
      </c>
      <c r="AJ38" t="e">
        <f ca="1"/>
        <v>#NAME?</v>
      </c>
      <c r="AK38" t="e">
        <f ca="1"/>
        <v>#NAME?</v>
      </c>
      <c r="AL38" t="e">
        <f ca="1"/>
        <v>#NAME?</v>
      </c>
      <c r="AM38" t="e">
        <f ca="1"/>
        <v>#NAME?</v>
      </c>
      <c r="AN38" t="e">
        <f ca="1"/>
        <v>#NAME?</v>
      </c>
      <c r="AO38" t="e">
        <f ca="1"/>
        <v>#NAME?</v>
      </c>
      <c r="AP38" t="e">
        <f ca="1"/>
        <v>#NAME?</v>
      </c>
      <c r="AQ38" t="e">
        <f ca="1"/>
        <v>#NAME?</v>
      </c>
      <c r="AR38" t="e">
        <f ca="1"/>
        <v>#NAME?</v>
      </c>
      <c r="AS38" t="e">
        <f ca="1"/>
        <v>#NAME?</v>
      </c>
    </row>
    <row r="39" spans="32:151" ht="14.5" customHeight="1" x14ac:dyDescent="0.35">
      <c r="AF39" t="e">
        <f ca="1"/>
        <v>#NAME?</v>
      </c>
      <c r="AG39" t="e">
        <f ca="1"/>
        <v>#NAME?</v>
      </c>
      <c r="AH39" t="e">
        <f ca="1"/>
        <v>#NAME?</v>
      </c>
      <c r="AI39" t="e">
        <f ca="1"/>
        <v>#NAME?</v>
      </c>
      <c r="AJ39" t="e">
        <f ca="1"/>
        <v>#NAME?</v>
      </c>
      <c r="AK39" t="e">
        <f ca="1"/>
        <v>#NAME?</v>
      </c>
      <c r="AL39" t="e">
        <f ca="1"/>
        <v>#NAME?</v>
      </c>
      <c r="AM39" t="e">
        <f ca="1"/>
        <v>#NAME?</v>
      </c>
      <c r="AN39" t="e">
        <f ca="1"/>
        <v>#NAME?</v>
      </c>
      <c r="AO39" t="e">
        <f ca="1"/>
        <v>#NAME?</v>
      </c>
      <c r="AP39" t="e">
        <f ca="1"/>
        <v>#NAME?</v>
      </c>
      <c r="AQ39" t="e">
        <f ca="1"/>
        <v>#NAME?</v>
      </c>
      <c r="AR39" t="e">
        <f ca="1"/>
        <v>#NAME?</v>
      </c>
      <c r="AS39" t="e">
        <f ca="1"/>
        <v>#NAME?</v>
      </c>
    </row>
    <row r="40" spans="32:151" ht="14.5" customHeight="1" x14ac:dyDescent="0.35">
      <c r="AF40" t="e">
        <f ca="1"/>
        <v>#NAME?</v>
      </c>
      <c r="AG40" t="e">
        <f ca="1"/>
        <v>#NAME?</v>
      </c>
      <c r="AH40" t="e">
        <f ca="1"/>
        <v>#NAME?</v>
      </c>
      <c r="AI40" t="e">
        <f ca="1"/>
        <v>#NAME?</v>
      </c>
      <c r="AJ40" t="e">
        <f ca="1"/>
        <v>#NAME?</v>
      </c>
      <c r="AK40" t="e">
        <f ca="1"/>
        <v>#NAME?</v>
      </c>
      <c r="AL40" t="e">
        <f ca="1"/>
        <v>#NAME?</v>
      </c>
      <c r="AM40" t="e">
        <f ca="1"/>
        <v>#NAME?</v>
      </c>
      <c r="AN40" t="e">
        <f ca="1"/>
        <v>#NAME?</v>
      </c>
      <c r="AO40" t="e">
        <f ca="1"/>
        <v>#NAME?</v>
      </c>
      <c r="AP40" t="e">
        <f ca="1"/>
        <v>#NAME?</v>
      </c>
      <c r="AQ40" t="e">
        <f ca="1"/>
        <v>#NAME?</v>
      </c>
      <c r="AR40" t="e">
        <f ca="1"/>
        <v>#NAME?</v>
      </c>
      <c r="AS40" t="e">
        <f ca="1"/>
        <v>#NAME?</v>
      </c>
    </row>
    <row r="41" spans="32:151" ht="14.5" customHeight="1" x14ac:dyDescent="0.35">
      <c r="AF41" t="e">
        <f ca="1"/>
        <v>#NAME?</v>
      </c>
      <c r="AG41" t="e">
        <f ca="1"/>
        <v>#NAME?</v>
      </c>
      <c r="AH41" t="e">
        <f ca="1"/>
        <v>#NAME?</v>
      </c>
      <c r="AI41" t="e">
        <f ca="1"/>
        <v>#NAME?</v>
      </c>
      <c r="AJ41" t="e">
        <f ca="1"/>
        <v>#NAME?</v>
      </c>
      <c r="AK41" t="e">
        <f ca="1"/>
        <v>#NAME?</v>
      </c>
      <c r="AL41" t="e">
        <f ca="1"/>
        <v>#NAME?</v>
      </c>
      <c r="AM41" t="e">
        <f ca="1"/>
        <v>#NAME?</v>
      </c>
      <c r="AN41" t="e">
        <f ca="1"/>
        <v>#NAME?</v>
      </c>
      <c r="AO41" t="e">
        <f ca="1"/>
        <v>#NAME?</v>
      </c>
      <c r="AP41" t="e">
        <f ca="1"/>
        <v>#NAME?</v>
      </c>
      <c r="AQ41" t="e">
        <f ca="1"/>
        <v>#NAME?</v>
      </c>
      <c r="AR41" t="e">
        <f ca="1"/>
        <v>#NAME?</v>
      </c>
      <c r="AS41" t="e">
        <f ca="1"/>
        <v>#NAME?</v>
      </c>
    </row>
    <row r="42" spans="32:151" ht="14.5" customHeight="1" x14ac:dyDescent="0.35">
      <c r="AF42" t="e">
        <f ca="1"/>
        <v>#NAME?</v>
      </c>
      <c r="AG42" t="e">
        <f ca="1"/>
        <v>#NAME?</v>
      </c>
      <c r="AH42" t="e">
        <f ca="1"/>
        <v>#NAME?</v>
      </c>
      <c r="AI42" t="e">
        <f ca="1"/>
        <v>#NAME?</v>
      </c>
      <c r="AJ42" t="e">
        <f ca="1"/>
        <v>#NAME?</v>
      </c>
      <c r="AK42" t="e">
        <f ca="1"/>
        <v>#NAME?</v>
      </c>
      <c r="AL42" t="e">
        <f ca="1"/>
        <v>#NAME?</v>
      </c>
      <c r="AM42" t="e">
        <f ca="1"/>
        <v>#NAME?</v>
      </c>
      <c r="AN42" t="e">
        <f ca="1"/>
        <v>#NAME?</v>
      </c>
      <c r="AO42" t="e">
        <f ca="1"/>
        <v>#NAME?</v>
      </c>
      <c r="AP42" t="e">
        <f ca="1"/>
        <v>#NAME?</v>
      </c>
      <c r="AQ42" t="e">
        <f ca="1"/>
        <v>#NAME?</v>
      </c>
      <c r="AR42" t="e">
        <f ca="1"/>
        <v>#NAME?</v>
      </c>
      <c r="AS42" t="e">
        <f ca="1"/>
        <v>#NAME?</v>
      </c>
    </row>
    <row r="43" spans="32:151" ht="14.5" customHeight="1" x14ac:dyDescent="0.35">
      <c r="AF43" t="e">
        <f ca="1"/>
        <v>#NAME?</v>
      </c>
      <c r="AG43" t="e">
        <f ca="1"/>
        <v>#NAME?</v>
      </c>
      <c r="AH43" t="e">
        <f ca="1"/>
        <v>#NAME?</v>
      </c>
      <c r="AI43" t="e">
        <f ca="1"/>
        <v>#NAME?</v>
      </c>
      <c r="AJ43" t="e">
        <f ca="1"/>
        <v>#NAME?</v>
      </c>
      <c r="AK43" t="e">
        <f ca="1"/>
        <v>#NAME?</v>
      </c>
      <c r="AL43" t="e">
        <f ca="1"/>
        <v>#NAME?</v>
      </c>
      <c r="AM43" t="e">
        <f ca="1"/>
        <v>#NAME?</v>
      </c>
      <c r="AN43" t="e">
        <f ca="1"/>
        <v>#NAME?</v>
      </c>
      <c r="AO43" t="e">
        <f ca="1"/>
        <v>#NAME?</v>
      </c>
      <c r="AP43" t="e">
        <f ca="1"/>
        <v>#NAME?</v>
      </c>
      <c r="AQ43" t="e">
        <f ca="1"/>
        <v>#NAME?</v>
      </c>
      <c r="AR43" t="e">
        <f ca="1"/>
        <v>#NAME?</v>
      </c>
      <c r="AS43" t="e">
        <f ca="1"/>
        <v>#NAME?</v>
      </c>
    </row>
    <row r="44" spans="32:151" ht="14.5" customHeight="1" x14ac:dyDescent="0.35">
      <c r="AF44" t="e">
        <f ca="1"/>
        <v>#NAME?</v>
      </c>
      <c r="AG44" t="e">
        <f ca="1"/>
        <v>#NAME?</v>
      </c>
      <c r="AH44" t="e">
        <f ca="1"/>
        <v>#NAME?</v>
      </c>
      <c r="AI44" t="e">
        <f ca="1"/>
        <v>#NAME?</v>
      </c>
      <c r="AJ44" t="e">
        <f ca="1"/>
        <v>#NAME?</v>
      </c>
      <c r="AK44" t="e">
        <f ca="1"/>
        <v>#NAME?</v>
      </c>
      <c r="AL44" t="e">
        <f ca="1"/>
        <v>#NAME?</v>
      </c>
      <c r="AM44" t="e">
        <f ca="1"/>
        <v>#NAME?</v>
      </c>
      <c r="AN44" t="e">
        <f ca="1"/>
        <v>#NAME?</v>
      </c>
      <c r="AO44" t="e">
        <f ca="1"/>
        <v>#NAME?</v>
      </c>
      <c r="AP44" t="e">
        <f ca="1"/>
        <v>#NAME?</v>
      </c>
      <c r="AQ44" t="e">
        <f ca="1"/>
        <v>#NAME?</v>
      </c>
      <c r="AR44" t="e">
        <f ca="1"/>
        <v>#NAME?</v>
      </c>
      <c r="AS44" t="e">
        <f ca="1"/>
        <v>#NAME?</v>
      </c>
    </row>
    <row r="45" spans="32:151" ht="14.5" customHeight="1" x14ac:dyDescent="0.35">
      <c r="AF45" t="e">
        <f ca="1"/>
        <v>#NAME?</v>
      </c>
      <c r="AG45" t="e">
        <f ca="1"/>
        <v>#NAME?</v>
      </c>
      <c r="AH45" t="e">
        <f ca="1"/>
        <v>#NAME?</v>
      </c>
      <c r="AI45" t="e">
        <f ca="1"/>
        <v>#NAME?</v>
      </c>
      <c r="AJ45" t="e">
        <f ca="1"/>
        <v>#NAME?</v>
      </c>
      <c r="AK45" t="e">
        <f ca="1"/>
        <v>#NAME?</v>
      </c>
      <c r="AL45" t="e">
        <f ca="1"/>
        <v>#NAME?</v>
      </c>
      <c r="AM45" t="e">
        <f ca="1"/>
        <v>#NAME?</v>
      </c>
      <c r="AN45" t="e">
        <f ca="1"/>
        <v>#NAME?</v>
      </c>
      <c r="AO45" t="e">
        <f ca="1"/>
        <v>#NAME?</v>
      </c>
      <c r="AP45" t="e">
        <f ca="1"/>
        <v>#NAME?</v>
      </c>
      <c r="AQ45" t="e">
        <f ca="1"/>
        <v>#NAME?</v>
      </c>
      <c r="AR45" t="e">
        <f ca="1"/>
        <v>#NAME?</v>
      </c>
      <c r="AS45" t="e">
        <f ca="1"/>
        <v>#NAME?</v>
      </c>
      <c r="EU45" s="1"/>
    </row>
    <row r="46" spans="32:151" ht="14.5" customHeight="1" x14ac:dyDescent="0.35"/>
    <row r="47" spans="32:151" ht="14.5" customHeight="1" x14ac:dyDescent="0.35"/>
    <row r="48" spans="32:151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Title</vt:lpstr>
      <vt:lpstr>color</vt:lpstr>
      <vt:lpstr>grey</vt:lpstr>
      <vt:lpstr>14x14 small</vt:lpstr>
      <vt:lpstr>14x14 big</vt:lpstr>
      <vt:lpstr>uncompressed</vt:lpstr>
      <vt:lpstr>compress</vt:lpstr>
      <vt:lpstr>compress grey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2024-02-06T14:12:32Z</dcterms:created>
  <dcterms:modified xsi:type="dcterms:W3CDTF">2024-02-06T14:29:47Z</dcterms:modified>
</cp:coreProperties>
</file>